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customProperty5.bin" ContentType="application/vnd.openxmlformats-officedocument.spreadsheetml.customProperty"/>
  <Override PartName="/xl/drawings/drawing3.xml" ContentType="application/vnd.openxmlformats-officedocument.drawing+xml"/>
  <Override PartName="/xl/customProperty6.bin" ContentType="application/vnd.openxmlformats-officedocument.spreadsheetml.customProperty"/>
  <Override PartName="/xl/drawings/drawing4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53222"/>
  <mc:AlternateContent xmlns:mc="http://schemas.openxmlformats.org/markup-compatibility/2006">
    <mc:Choice Requires="x15">
      <x15ac:absPath xmlns:x15ac="http://schemas.microsoft.com/office/spreadsheetml/2010/11/ac" url="C:\Users\Robert\Desktop\"/>
    </mc:Choice>
  </mc:AlternateContent>
  <bookViews>
    <workbookView xWindow="0" yWindow="0" windowWidth="23040" windowHeight="9396" activeTab="1"/>
  </bookViews>
  <sheets>
    <sheet name="Menu Główne" sheetId="2" r:id="rId1"/>
    <sheet name="Cennik SAP" sheetId="1" r:id="rId2"/>
    <sheet name="Cennik Titanus - pozostałe" sheetId="7" r:id="rId3"/>
    <sheet name="Dodatkowa gwarancja" sheetId="5" r:id="rId4"/>
    <sheet name="Uwagi Ogólne" sheetId="3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<sst xmlns="http://schemas.openxmlformats.org/spreadsheetml/2006/main" count="2705" uniqueCount="1306">
  <si>
    <t>SAP</t>
  </si>
  <si>
    <t>TYP</t>
  </si>
  <si>
    <t>OPIS</t>
  </si>
  <si>
    <t>F.01U.275.081</t>
  </si>
  <si>
    <t>A</t>
  </si>
  <si>
    <t>F.01U.275.055</t>
  </si>
  <si>
    <t>MPC-3000-C</t>
  </si>
  <si>
    <t>Kontroler główny centrali z kolorowym ekranem dotykowym - wersja umożliwijąca sieciowanie central</t>
  </si>
  <si>
    <t>N/a</t>
  </si>
  <si>
    <t>F.01U.081.384</t>
  </si>
  <si>
    <t>Moduł kontroli baterii</t>
  </si>
  <si>
    <t>4.998.137.262</t>
  </si>
  <si>
    <t>ANI 0016 A</t>
  </si>
  <si>
    <t>Moduł wskaźników diodowych</t>
  </si>
  <si>
    <t>4.998.137.265</t>
  </si>
  <si>
    <t>RML 0008 A</t>
  </si>
  <si>
    <t>Moduł 8 wyjść przekaźnikowych niskonapięciowych</t>
  </si>
  <si>
    <t>4.998.137.266</t>
  </si>
  <si>
    <t>IOS 0020 A</t>
  </si>
  <si>
    <t>Moduł komunikacyjny (20mA i RS232)</t>
  </si>
  <si>
    <t>4.998.137.267</t>
  </si>
  <si>
    <t>IOS 0232 A</t>
  </si>
  <si>
    <t>Moduł komunikacyjny (2xRS232)</t>
  </si>
  <si>
    <t>4.998.137.269</t>
  </si>
  <si>
    <t>IOP 0008 A</t>
  </si>
  <si>
    <t>Moduł 8 wejść i 8 wyjść OC</t>
  </si>
  <si>
    <t>4.998.137.270</t>
  </si>
  <si>
    <t>CZM 0004 A</t>
  </si>
  <si>
    <t>Moduł 4 stref konwencjonalnych</t>
  </si>
  <si>
    <t>4.998.137.274</t>
  </si>
  <si>
    <t>RMH 0002 A</t>
  </si>
  <si>
    <t>Moduł 2 wyjść przekaźnikowych wysokonapięciowych</t>
  </si>
  <si>
    <t>4.998.137.275</t>
  </si>
  <si>
    <t>NZM 0002 A</t>
  </si>
  <si>
    <t>Moduł 2 linii sygnalizatorów</t>
  </si>
  <si>
    <t>F.01U.028.289</t>
  </si>
  <si>
    <t>FPE-5000-UGM</t>
  </si>
  <si>
    <t>Moduł komunikacyjny</t>
  </si>
  <si>
    <t>B</t>
  </si>
  <si>
    <t>4.998.137.277</t>
  </si>
  <si>
    <t>LSN 0300 A</t>
  </si>
  <si>
    <t>Moduł pętli LSN o obciążalności 300mA</t>
  </si>
  <si>
    <t>4.998.137.278</t>
  </si>
  <si>
    <t>LSN 1500 A</t>
  </si>
  <si>
    <t>Moduł pętli LSN o obciążalności 1500mA</t>
  </si>
  <si>
    <t>PRS-0002-C</t>
  </si>
  <si>
    <t>Szyna przyłączeniowa krótka</t>
  </si>
  <si>
    <t>4.998.137.280</t>
  </si>
  <si>
    <t>PRD 0004 A</t>
  </si>
  <si>
    <t>Szyna przyłączeniowa długa</t>
  </si>
  <si>
    <t>4.998.137.290</t>
  </si>
  <si>
    <t>CPH 0006 A</t>
  </si>
  <si>
    <t>Obudowa podstawowa na 6 modułów, 2 baterie 12V/40Ah, 1 uchwyt pojedynczy zasilacza PSB 1001 A (cena obejmuje uchwyt zasilacza pojedynczy PSB 1001 A)</t>
  </si>
  <si>
    <t>4.998.137.291</t>
  </si>
  <si>
    <t>MPH 0010 A</t>
  </si>
  <si>
    <t>Obudowa podstawowa na 10 modułów</t>
  </si>
  <si>
    <t>4.998.137.292</t>
  </si>
  <si>
    <t>EPH 0012 A</t>
  </si>
  <si>
    <t>Obudowa rozbudów na 12 modułów</t>
  </si>
  <si>
    <t>4.998.137.293</t>
  </si>
  <si>
    <t>PSF 0002 A</t>
  </si>
  <si>
    <t>Obudowa zasilania mała do instalacji dwóch baterii 12V/40Ah oraz jednego uchwytu zasilacza pojedynczego PSB 1001 A (cena obejmuje uchwyt zasilacza pojedynczy PSB 1001 A)</t>
  </si>
  <si>
    <t>4.998.137.294</t>
  </si>
  <si>
    <t>PMF 0004 A</t>
  </si>
  <si>
    <t>Obudowa zasilania średnia do instalacji czterech baterii 12V/40Ah oraz jednego uchwytu zasilacza pojedynczego PSB 1001 A (cena obejmuje uchwyt zasilacza pojedynczy PSB 1001 A)</t>
  </si>
  <si>
    <t>4.998.147.119</t>
  </si>
  <si>
    <t>USF 0000 A</t>
  </si>
  <si>
    <t>Obudowa mała uniwersalna</t>
  </si>
  <si>
    <t>F.01U.266.845</t>
  </si>
  <si>
    <t>FPM-5000-KMC</t>
  </si>
  <si>
    <t>Zestaw montażowy dla media konwertera</t>
  </si>
  <si>
    <t>4.998.137.296</t>
  </si>
  <si>
    <t>FBH 0000 A</t>
  </si>
  <si>
    <t>Rama montażowa duża</t>
  </si>
  <si>
    <t>4.998.137.297</t>
  </si>
  <si>
    <t>FMH 0000 A</t>
  </si>
  <si>
    <t>Rama montażowa średnia</t>
  </si>
  <si>
    <t>4.998.137.298</t>
  </si>
  <si>
    <t>FSH 0000 A</t>
  </si>
  <si>
    <t>Rama montażowa mała</t>
  </si>
  <si>
    <t>4.998.139.498</t>
  </si>
  <si>
    <t>FRB 0019 A</t>
  </si>
  <si>
    <t>19" Zestaw umożliwiający instalację w szafach rack 19" obudów: CPH 0006 A, MPH 0010 A, EPH 0012 A</t>
  </si>
  <si>
    <t>4.998.139.499</t>
  </si>
  <si>
    <t>FRM 0019 A</t>
  </si>
  <si>
    <t>19" Zestaw umożliwiający instalację w szafach rack 19" obudowy PMF 0004 A</t>
  </si>
  <si>
    <t>4.998.139.500</t>
  </si>
  <si>
    <t>FRS 0019 A</t>
  </si>
  <si>
    <t>19" Zestaw umożliwiający instalację w szafach rack 19" obudów PSF 0002A i USF 0000 A</t>
  </si>
  <si>
    <t>F.01U.500.374</t>
  </si>
  <si>
    <t>FDP 0001 A</t>
  </si>
  <si>
    <t>Zaślepka pustych slotów modułów</t>
  </si>
  <si>
    <t>F.01U.513.251</t>
  </si>
  <si>
    <t>FPO-5000-EB</t>
  </si>
  <si>
    <t>Szyna uziemiająca</t>
  </si>
  <si>
    <t>4.998.137.285</t>
  </si>
  <si>
    <t>HCP 0006 A</t>
  </si>
  <si>
    <t>Obudowa podstawowa 6 modułów, 2 baterie 12V/28Ah oraz uchwyt dwóch zasilaczy CPB 1002 A (zamawiany dodatkowo)</t>
  </si>
  <si>
    <t>4.998.137.286</t>
  </si>
  <si>
    <t>HBC 0010 A</t>
  </si>
  <si>
    <t>Obudowa podstawowa na 10 modułów, 2 baterie 12V/28Ah oraz uchwyt dwóch zasilaczy CPB 1002 A (zamawiany dodatkowo)</t>
  </si>
  <si>
    <t>4.998.137.287</t>
  </si>
  <si>
    <t>HBE 0012 A</t>
  </si>
  <si>
    <t>Obudowa rozszerzeń na 12 modułów, 2 baterie 12V/28Ah oraz uchwyt dwóch zasilaczy CPB 1002 A(zamawiamy dodatkowo)</t>
  </si>
  <si>
    <t>4.998.137.288</t>
  </si>
  <si>
    <t>PSS 0002 A</t>
  </si>
  <si>
    <t>Obudowa zasilania mała (może zostać wyposażona alternatywnie w: a) dwie baterie 12V/28Ah oraz pojedynczy uchwyt zasilacza PSB 1001 A b) uchwyt zasilacza podwójny PSB 1002 A c) płytę montażową HMP 0002 A)</t>
  </si>
  <si>
    <t>4.998.137.289</t>
  </si>
  <si>
    <t>PSB 0004 A</t>
  </si>
  <si>
    <t>Obudowa zasilania duża (może zostać wyposażona alternatywnie w: a) cztery baterie 12V/28 Ah oraz uchwyt zasilacza pojedynczy  PSB 1001 A b) dwie baterie 12V/28Ah oraz uchwyt zasilacza podwójny PSB 1002 A c) dwie baterie 12V/28Ah, uchwyt zasilacza podwójny PSB 1002 A oraz dystrybutor HPD 0000 A d) dwie baterie 12V/28Ah, uchwyt zasilacza podwójny PSB 1002 A oraz płytę montażową HMP 0001 A)</t>
  </si>
  <si>
    <t>F.01U.500.367</t>
  </si>
  <si>
    <t>Zasilacz 24V/6A</t>
  </si>
  <si>
    <t>4.998.153.243</t>
  </si>
  <si>
    <t>CPB 0000 A</t>
  </si>
  <si>
    <t xml:space="preserve">Zestaw kabli połączeniowych pomiędzy modułem BCM a zasilaczem UPS (długość 150 cm) </t>
  </si>
  <si>
    <t>F.01U.078.858</t>
  </si>
  <si>
    <t>FPO-5000-PSB1</t>
  </si>
  <si>
    <t xml:space="preserve">Uchwyt zasilacza pojedynczy (do obudów zasilania do montażu naściennego: PSS 0002 A oraz PSB 0004 A) </t>
  </si>
  <si>
    <t>F.01U.078.860</t>
  </si>
  <si>
    <t>FPO-5000-PSB-CH</t>
  </si>
  <si>
    <t>Uchwyt zasilacza podwójny (do obudów do montażu naściennego: HCP 0006 A, HBC 0010 A oraz HBE 0012 A)</t>
  </si>
  <si>
    <t>4.998.153.242</t>
  </si>
  <si>
    <t>CRP 0000 A</t>
  </si>
  <si>
    <t>4.998.153.244</t>
  </si>
  <si>
    <t>CBB 0000 A</t>
  </si>
  <si>
    <t>Zestaw kabli połączeniowych (moduł BCM/baterie - 180 cm; bateria/bateria - 17cm) Wykorzystywane, gdy baterie są umieszczone w oddzielnej obudowie)</t>
  </si>
  <si>
    <t>4.998.137.295</t>
  </si>
  <si>
    <t>THP 2020 A</t>
  </si>
  <si>
    <t>Drukarka termiczna centrali</t>
  </si>
  <si>
    <t>F.01U.500.372</t>
  </si>
  <si>
    <t>CPR 0001 A</t>
  </si>
  <si>
    <t>Kabel do drukarki</t>
  </si>
  <si>
    <t>F.01U.500.363</t>
  </si>
  <si>
    <t>PSL 0001 A</t>
  </si>
  <si>
    <t>Naklejki do nanoszenia opisów na moduł wskaźników LED ANI 0016 A (20 szablonów każdy po 10 naklejek)</t>
  </si>
  <si>
    <t>F.01U.500.366</t>
  </si>
  <si>
    <t>PSK 0001 A</t>
  </si>
  <si>
    <t>Naklejki do nanoszenia opisów na moduły: BCM 0000 A, LSN 0300 A, CZM 0004 A, NZM 0002 A, RMH 0002 A (20 szablonów po 6 naklejek)</t>
  </si>
  <si>
    <t>F.01U.266.844</t>
  </si>
  <si>
    <t>FPM-5000-KES</t>
  </si>
  <si>
    <t>Zestaw montażowy do instalacji przełącznika Ethernet
lub konwertera transmisji w obudowach USF 0000 A
lub PSS 0002 A.</t>
  </si>
  <si>
    <t>F.01U.267.019</t>
  </si>
  <si>
    <t>RSR20-0800S2S2T</t>
  </si>
  <si>
    <t>Ethernet Switch (jednomodowy)</t>
  </si>
  <si>
    <t>F.01U.265.641</t>
  </si>
  <si>
    <t>EL1141-10B-BH</t>
  </si>
  <si>
    <t>Światłowodowy konwerter Ethernet MM</t>
  </si>
  <si>
    <t>F.01U.265.643</t>
  </si>
  <si>
    <t>EL1141-B0B-BH</t>
  </si>
  <si>
    <t>Światłowodowy konwerter Ethernet SM</t>
  </si>
  <si>
    <t>F.01U.275.063</t>
  </si>
  <si>
    <t>FMR-5000-C-03</t>
  </si>
  <si>
    <t>Klawiatura wyniesiona - wersja C z kolorowym wyświetlaczem</t>
  </si>
  <si>
    <t>Czujki punktowe LSNi</t>
  </si>
  <si>
    <t>Seria 520</t>
  </si>
  <si>
    <t>F.01U.510.149</t>
  </si>
  <si>
    <t>FAP-O 520</t>
  </si>
  <si>
    <t>Czujka optyczna dekoracyjna Lsn, biała</t>
  </si>
  <si>
    <t>F.01U.510.151</t>
  </si>
  <si>
    <t>FAP-OC 520</t>
  </si>
  <si>
    <t>Czujka optyczo-chemiczna Lsn, biała</t>
  </si>
  <si>
    <t>F.01U.510.161</t>
  </si>
  <si>
    <t>FAP-O 520-P</t>
  </si>
  <si>
    <t>Czujka optyczna dekoracyjna Lsn, przezroczysta</t>
  </si>
  <si>
    <t>F.01U.510.162</t>
  </si>
  <si>
    <t>FAP-OC 520-P</t>
  </si>
  <si>
    <t xml:space="preserve">Czujka optyczno-chemiczna Lsn, przezroczysta </t>
  </si>
  <si>
    <t>Czujka termiczna</t>
  </si>
  <si>
    <t>F.01U.029.411</t>
  </si>
  <si>
    <t>FAD-420-HS-EN</t>
  </si>
  <si>
    <t>Osłona przeciwwietrzna z podstawą ms400</t>
  </si>
  <si>
    <t xml:space="preserve">Czujka optyczna do stosowania w osłonie przeciwietrznej </t>
  </si>
  <si>
    <t>F.01U.029.219</t>
  </si>
  <si>
    <t>D344-1.5</t>
  </si>
  <si>
    <t>Rurka próbkująca o długości 45,7cm</t>
  </si>
  <si>
    <t>F.01U.029.175</t>
  </si>
  <si>
    <t>D344-3</t>
  </si>
  <si>
    <t>Rurka próbkująca 91,4 cm</t>
  </si>
  <si>
    <t>F.01U.029.174</t>
  </si>
  <si>
    <t>D344-5</t>
  </si>
  <si>
    <t>Rurka próbkująca 1,52 m(DS290)</t>
  </si>
  <si>
    <t>4.998.137.961</t>
  </si>
  <si>
    <t>D344-TF</t>
  </si>
  <si>
    <t>Rurka filtrująca próbkująca 20/PK</t>
  </si>
  <si>
    <t>F.01U.029.619</t>
  </si>
  <si>
    <t>FAD-RB-DIBT</t>
  </si>
  <si>
    <t xml:space="preserve">Płytka przekaźników do zastosowań zgodnych z wytycznymi DIBT </t>
  </si>
  <si>
    <t>AVENAR Detector 4000</t>
  </si>
  <si>
    <t>FAP-425-O</t>
  </si>
  <si>
    <t>FAP-425-O-R</t>
  </si>
  <si>
    <t xml:space="preserve">Czujka optyczna z przełącznikami obrotowymi </t>
  </si>
  <si>
    <t>FAP-425-DO-R</t>
  </si>
  <si>
    <t>FAP-425-OT</t>
  </si>
  <si>
    <t>FAP-425-OT-R</t>
  </si>
  <si>
    <t>FAP-425-DOT-R</t>
  </si>
  <si>
    <t>FAH-425-T-R</t>
  </si>
  <si>
    <t xml:space="preserve">Czujka termiczna z przełącznikami obrotowymi </t>
  </si>
  <si>
    <t>FAP-425-DOTC-R</t>
  </si>
  <si>
    <t>FAD-425-O-R</t>
  </si>
  <si>
    <t>Akcesoria czujek serii 520</t>
  </si>
  <si>
    <t>4.998.151.297</t>
  </si>
  <si>
    <t>FAA-500</t>
  </si>
  <si>
    <t>Gniazdo czujek serii 520</t>
  </si>
  <si>
    <t>4.998.151.302</t>
  </si>
  <si>
    <t>FAA-500-BB</t>
  </si>
  <si>
    <t>Puszka montażowa czujek serii 500 do instalacji w sufitach podwieszanych</t>
  </si>
  <si>
    <t>4.998.151.296</t>
  </si>
  <si>
    <t>FAA-500-TR-P</t>
  </si>
  <si>
    <t>Pierścień przezroczysty zewnętrzny z zestawem kolorowych wkładek</t>
  </si>
  <si>
    <t>4.998.151.295</t>
  </si>
  <si>
    <t>FAA-500-TR-W</t>
  </si>
  <si>
    <t>Pierścień biały zewnętrzny</t>
  </si>
  <si>
    <t>FAA-500-SB-H</t>
  </si>
  <si>
    <t>Puszka montażowa do montażu powierzchniowego z uszczelką</t>
  </si>
  <si>
    <t>F.01U.510.028</t>
  </si>
  <si>
    <t>FAA-500-SPRING</t>
  </si>
  <si>
    <t>4.998.151.299</t>
  </si>
  <si>
    <t>FAA-500-R</t>
  </si>
  <si>
    <t xml:space="preserve">Podstawa z wyjściem przekaźnikowym </t>
  </si>
  <si>
    <t>F.01U.508.713</t>
  </si>
  <si>
    <t>FAA-500-CB</t>
  </si>
  <si>
    <t xml:space="preserve">Zintegrowana obudowa do sufitów betonowych </t>
  </si>
  <si>
    <t>4.998.021.535</t>
  </si>
  <si>
    <t>MS 400</t>
  </si>
  <si>
    <t>Gniazdo czujek serii 400</t>
  </si>
  <si>
    <t>MS 400 B</t>
  </si>
  <si>
    <t>Gniazdo czujek serii 400 z logo Bosch</t>
  </si>
  <si>
    <t>F.01U.215.142</t>
  </si>
  <si>
    <t>FAA-420-SEAL</t>
  </si>
  <si>
    <t>F.01U.508.658</t>
  </si>
  <si>
    <t xml:space="preserve">FAA-MSR420 </t>
  </si>
  <si>
    <t>Gniazdo czujki z wyjściem przekaźnikowym (tylko do czujek serii 420!!)</t>
  </si>
  <si>
    <t>4.998.113.025</t>
  </si>
  <si>
    <t>MSC 420</t>
  </si>
  <si>
    <t xml:space="preserve">MSC 420 podstawa do montażu sufitowego </t>
  </si>
  <si>
    <t>4.998.114.565</t>
  </si>
  <si>
    <t>MSR 320</t>
  </si>
  <si>
    <t xml:space="preserve">MSC 320 podstawa z przekaźnikiem </t>
  </si>
  <si>
    <t>4.998.025.369</t>
  </si>
  <si>
    <t>SK 400</t>
  </si>
  <si>
    <t>Metalowa kratka zabezpieczająca</t>
  </si>
  <si>
    <t>4.998.035.312</t>
  </si>
  <si>
    <t>SSK400</t>
  </si>
  <si>
    <t>4.998.084.709</t>
  </si>
  <si>
    <t>TP4 400</t>
  </si>
  <si>
    <t>4.998.084.710</t>
  </si>
  <si>
    <t>TP8 400</t>
  </si>
  <si>
    <t>4.998.025.373</t>
  </si>
  <si>
    <t>MH 400</t>
  </si>
  <si>
    <t>Grzałka czujki</t>
  </si>
  <si>
    <t>WA400</t>
  </si>
  <si>
    <t xml:space="preserve">MK 400, uchwyt do instalacji czujki </t>
  </si>
  <si>
    <t>Wskaźnik zadziałania</t>
  </si>
  <si>
    <t>FAA-420-RI-DIN</t>
  </si>
  <si>
    <t>F.01U.289.620</t>
  </si>
  <si>
    <t>C</t>
  </si>
  <si>
    <t>FAA-420-RI-ROW</t>
  </si>
  <si>
    <t>F.01U.289.120</t>
  </si>
  <si>
    <t>Czujki specjalne</t>
  </si>
  <si>
    <t>Liniowe czujki dymu</t>
  </si>
  <si>
    <t>4.998.142.205</t>
  </si>
  <si>
    <t>Linowa czujka dymu zasięg do 50m</t>
  </si>
  <si>
    <t>4.998.142.206</t>
  </si>
  <si>
    <t>Liniowa czujka dymu zasięg 50-100n</t>
  </si>
  <si>
    <t>F.01U.290.195</t>
  </si>
  <si>
    <t>FIRERAY3000</t>
  </si>
  <si>
    <t xml:space="preserve">Fireray 3000 Liniowa czujka dymu </t>
  </si>
  <si>
    <t>F.01U.290.196</t>
  </si>
  <si>
    <t>FIRERAY3000-HD</t>
  </si>
  <si>
    <t xml:space="preserve">Fireray 3000 dodatkowa glowica </t>
  </si>
  <si>
    <t>F.01U.290.197</t>
  </si>
  <si>
    <t>FIRERAY5000-EN</t>
  </si>
  <si>
    <t>Czujka liniowa FireRay5000 (możliwość pracy dwóch głowic)</t>
  </si>
  <si>
    <t>F.01U.143.247</t>
  </si>
  <si>
    <t>FRAY5000-HEAD-EN</t>
  </si>
  <si>
    <t>F.01U.083.264</t>
  </si>
  <si>
    <t>FRAY5000-LR-KIT</t>
  </si>
  <si>
    <t>F.01U.098.240</t>
  </si>
  <si>
    <t>FRAY5000-BR</t>
  </si>
  <si>
    <t>F.01U.098.241</t>
  </si>
  <si>
    <t>FRAY5000-4PRISM</t>
  </si>
  <si>
    <t>F.01U.098.242</t>
  </si>
  <si>
    <t>FRAY5000-1PRISM</t>
  </si>
  <si>
    <t>Liniowe czujki ciepła</t>
  </si>
  <si>
    <t>F.01U.026.138</t>
  </si>
  <si>
    <t>FCS-LWM-1</t>
  </si>
  <si>
    <t>Liniowa czujka ciepła</t>
  </si>
  <si>
    <t>2.799.330.836</t>
  </si>
  <si>
    <t>LHD4-SC-BLUE</t>
  </si>
  <si>
    <t>2.799.330.837</t>
  </si>
  <si>
    <t>LHD4-SC-BLACK</t>
  </si>
  <si>
    <t>2.799.330.838</t>
  </si>
  <si>
    <t>LHD4-SC-STEEL</t>
  </si>
  <si>
    <t>2.799.330.833</t>
  </si>
  <si>
    <t>LHD4-terminal</t>
  </si>
  <si>
    <t>Zacisk do dołączenia kabla detektora</t>
  </si>
  <si>
    <t>2.799.330.834</t>
  </si>
  <si>
    <t>LHD4-connector</t>
  </si>
  <si>
    <t>Zacisk pośredni do dołączenia kabla detektora</t>
  </si>
  <si>
    <t>Czujka płomienia</t>
  </si>
  <si>
    <t>F.01U.279.762</t>
  </si>
  <si>
    <t>IR3 – czujka płomienia</t>
  </si>
  <si>
    <t>F.01U.279.880</t>
  </si>
  <si>
    <t>Uchwyt montażowy ze stali nierdzewnej</t>
  </si>
  <si>
    <t>F.01U.279.881</t>
  </si>
  <si>
    <t>Przenośne urządzenie testowe dla czujek płomienia</t>
  </si>
  <si>
    <t>Czujki EX (iskrobezpieczne)</t>
  </si>
  <si>
    <t>F.01U.279.764</t>
  </si>
  <si>
    <t>IR3 – czujka płomienia w wersji EX</t>
  </si>
  <si>
    <t>Podstawa montaż powierzchniowy</t>
  </si>
  <si>
    <t>4.998.112.084</t>
  </si>
  <si>
    <t>4.998.112.085</t>
  </si>
  <si>
    <t>SB3</t>
  </si>
  <si>
    <t>ROPy adresowalne LSNi</t>
  </si>
  <si>
    <t>F.01U.011.956</t>
  </si>
  <si>
    <t>FMC-210-DM-G-R</t>
  </si>
  <si>
    <t>ROP czerwony, wewnętrzny</t>
  </si>
  <si>
    <t>F.01U.011.958</t>
  </si>
  <si>
    <t>FMC-210-DM-H-R</t>
  </si>
  <si>
    <t>ROP czerwony, zewnętrzny</t>
  </si>
  <si>
    <t>3.756.630.007</t>
  </si>
  <si>
    <t>FMM-KEY-Form G/H</t>
  </si>
  <si>
    <t>Klucz do Ręcznego Ostrzegacza Pożarowego</t>
  </si>
  <si>
    <t>Moduły adresowalne LSNi</t>
  </si>
  <si>
    <t>F.01U.508.715</t>
  </si>
  <si>
    <t>FLM-420-NAC-S</t>
  </si>
  <si>
    <t>F.01U.508.717</t>
  </si>
  <si>
    <t>FLM-420-NAC-D</t>
  </si>
  <si>
    <t>F.01U.508.710</t>
  </si>
  <si>
    <t>FLM-420-RHV-S</t>
  </si>
  <si>
    <t>F.01U.508.714</t>
  </si>
  <si>
    <t>FLM-420-RHV-D</t>
  </si>
  <si>
    <t>F.01U.508.711</t>
  </si>
  <si>
    <t>FLM-I 420-S</t>
  </si>
  <si>
    <t>Izolator zwarć</t>
  </si>
  <si>
    <t>F.01U.012.542</t>
  </si>
  <si>
    <t>FLM-420-I2-W</t>
  </si>
  <si>
    <t>F.01U.012.571</t>
  </si>
  <si>
    <t>FLM-420-I2-E</t>
  </si>
  <si>
    <t>F.01U.012.578</t>
  </si>
  <si>
    <t>FLM-420-I2-D</t>
  </si>
  <si>
    <t>F.01U.012.591</t>
  </si>
  <si>
    <t>FLM-420-RLV1-E</t>
  </si>
  <si>
    <t>F.01U.012.594</t>
  </si>
  <si>
    <t>FLM-420-RLV1-D</t>
  </si>
  <si>
    <t>F.01U.012.534</t>
  </si>
  <si>
    <t>FLM-420/4-CON-S</t>
  </si>
  <si>
    <t>F.01U.012.535</t>
  </si>
  <si>
    <t>FLM-420/4-CON-D</t>
  </si>
  <si>
    <t>F.01U.033.247</t>
  </si>
  <si>
    <t>FLM-420-RLV8-S</t>
  </si>
  <si>
    <t>Moduł 8 wyjśc przekaźnikowych niskonapięciowych wraz z obudową</t>
  </si>
  <si>
    <t>F.01U.033.251</t>
  </si>
  <si>
    <t>FLM-420-I8R1-S</t>
  </si>
  <si>
    <t>Moduł 8 wejśći 1 wyjścia przekaźnikowego niskonapięciowego wraz z obudową</t>
  </si>
  <si>
    <t>F.01U.080.970</t>
  </si>
  <si>
    <t>FLM-420-RLE-S</t>
  </si>
  <si>
    <t>F.01U.012.595</t>
  </si>
  <si>
    <t>FMX-IFB55-S</t>
  </si>
  <si>
    <t xml:space="preserve">Obudowa  do modułu do instalacji naściennej </t>
  </si>
  <si>
    <t>F.01U.029.614</t>
  </si>
  <si>
    <t>FLM-IFB126-S</t>
  </si>
  <si>
    <t>FLM-420-EOL2W-W</t>
  </si>
  <si>
    <t>F.01U.096.884</t>
  </si>
  <si>
    <t>FLM-420-EOL4W-S</t>
  </si>
  <si>
    <t>F.01U.083.617</t>
  </si>
  <si>
    <t>FLM-420-EOL4W-D</t>
  </si>
  <si>
    <t>F.01U.083.618</t>
  </si>
  <si>
    <t xml:space="preserve">EOL do moduło EOL 4 żyłowy do szyny DIN </t>
  </si>
  <si>
    <t xml:space="preserve">Sygnalizatory </t>
  </si>
  <si>
    <t>Akustyczne (konwencjonalne)</t>
  </si>
  <si>
    <t>F.01U.143.878</t>
  </si>
  <si>
    <t>FNM-320-SRD</t>
  </si>
  <si>
    <t>Sygnalizator akustyczny, czerwony, montaż powierzchniowy</t>
  </si>
  <si>
    <t>F.01U.143.879</t>
  </si>
  <si>
    <t>FNM-320-FRD</t>
  </si>
  <si>
    <t>Sygnalizator akustyczny, czerwony, montaż płaski</t>
  </si>
  <si>
    <t>F.01U.143.880</t>
  </si>
  <si>
    <t>FNM-320-SWH</t>
  </si>
  <si>
    <t>Sygnalizator akustyczny, biały, montaż powierzchniowy</t>
  </si>
  <si>
    <t>F.01U.143.881</t>
  </si>
  <si>
    <t>FNM-320-FWH</t>
  </si>
  <si>
    <t>Sygnalizator akustyczny, biały, montaż płaski</t>
  </si>
  <si>
    <t>F.01U.143.882</t>
  </si>
  <si>
    <t>FNM-320-LEDSRD</t>
  </si>
  <si>
    <t>Sygnalizator akustyczny  z diodą LED, montaż powierzchniowy</t>
  </si>
  <si>
    <t>F.01U.288.468</t>
  </si>
  <si>
    <t>ROLP-W-LX-W-WF</t>
  </si>
  <si>
    <t>Sygnalizator akustyczno optyczny, podstawa biała, światło białe, montaz ścienny</t>
  </si>
  <si>
    <t>F.01U.288.469</t>
  </si>
  <si>
    <t>ROLP-W-LX-W-RF</t>
  </si>
  <si>
    <t>Sygnalizator akustyczno-optyczny, podstawa biała, światło czerwone, montaz ścienny</t>
  </si>
  <si>
    <t>F.01U.288.470</t>
  </si>
  <si>
    <t>ROLP-R-LX-W-WF</t>
  </si>
  <si>
    <t>Sygnalizator akustyczno- optyczny, podstawa czerwona, światło białe, montaz ścienny</t>
  </si>
  <si>
    <t>F.01U.288.471</t>
  </si>
  <si>
    <t>ROLP-R-LX-W-RF</t>
  </si>
  <si>
    <t>Akustyczne LSNi (adresowalne)</t>
  </si>
  <si>
    <t>F.01U.268.723</t>
  </si>
  <si>
    <t>FNM-420V-A-RD</t>
  </si>
  <si>
    <t>Sygnalizator akustyczno-głosowy czerwony, wewnętrzny</t>
  </si>
  <si>
    <t>F.01U.268.724</t>
  </si>
  <si>
    <t>FNM-420V-A-WH</t>
  </si>
  <si>
    <t>Sygnalizator akustyczno-głosowy biały, wewnętrzny</t>
  </si>
  <si>
    <t>F.01U.168.576</t>
  </si>
  <si>
    <t>FNM-420U-A-BSRD</t>
  </si>
  <si>
    <t>Adresowalny sygnalizator akustyczny z baterią w podstawie czujki, czerwony, wewnetrzny</t>
  </si>
  <si>
    <t>F.01U.168.575</t>
  </si>
  <si>
    <t>FNM-420U-A-BSWH</t>
  </si>
  <si>
    <t>Adresowalny sygnalizator akustyczny z baterią w podstawie czujki, biały, wewnetrzny</t>
  </si>
  <si>
    <t>F.01U.168.577</t>
  </si>
  <si>
    <t>FNM-420U-A-RD</t>
  </si>
  <si>
    <t>Adresowalny sygnalizator akustyczny z baterią, wewnętrzny, czerwony</t>
  </si>
  <si>
    <t>F.01U.168.578</t>
  </si>
  <si>
    <t>FNM-420U-A-WH</t>
  </si>
  <si>
    <t>Adresowalny sygnalizator akustyczny z baterią, wewnętrzny, biały</t>
  </si>
  <si>
    <t>F.01U.168.579</t>
  </si>
  <si>
    <t>FNM-420U-B-RD</t>
  </si>
  <si>
    <t>Adresowalny sygnalizator akustyczny z baterią, zewnętrzny, czerwony</t>
  </si>
  <si>
    <t>F.01U.168.622</t>
  </si>
  <si>
    <t>FNM-BATTERIES</t>
  </si>
  <si>
    <t>F.01U.064.694</t>
  </si>
  <si>
    <t>FNM-COVER-RD</t>
  </si>
  <si>
    <t>F.01U.064.695</t>
  </si>
  <si>
    <t>FNM-COVER-WH</t>
  </si>
  <si>
    <t>F.01U.064.692</t>
  </si>
  <si>
    <t>FNM-SPACER-WH</t>
  </si>
  <si>
    <t>F.01U.064.693</t>
  </si>
  <si>
    <t>FNM-SPACER-RD</t>
  </si>
  <si>
    <t xml:space="preserve">Podkładka dystansująca do natynkowej instalacji kabli czerwona </t>
  </si>
  <si>
    <t>Optyczne (konwencjonalne)</t>
  </si>
  <si>
    <t>F.01U.143.883</t>
  </si>
  <si>
    <t>FNS-320-SRD</t>
  </si>
  <si>
    <t>Sygnalizator optyczny, czerwony</t>
  </si>
  <si>
    <t>F.01U.143.885</t>
  </si>
  <si>
    <t>FNS-320-SWH</t>
  </si>
  <si>
    <t>Sygnalizator optyczny, biały</t>
  </si>
  <si>
    <t>F.01U.288.456</t>
  </si>
  <si>
    <t>SOL-LX-C-WF-W-S</t>
  </si>
  <si>
    <t xml:space="preserve">Sygnalizator optyczny LX, sygnalizacja błyskowa w kolorze białym, płytka podstawa w kolorze białym, montaż sufitowy </t>
  </si>
  <si>
    <t>F.01U.288.457</t>
  </si>
  <si>
    <t>SOL-LX-C-RF-W-S</t>
  </si>
  <si>
    <t xml:space="preserve">Sygnalizator optyczny LX, sygnalizacja błyskowa w kolorze czerwonym, płytka podstawa w kolorze białym, montaż sufitowy </t>
  </si>
  <si>
    <t>F.01U.288.458</t>
  </si>
  <si>
    <t>SOL-LX-C-WF-W-D</t>
  </si>
  <si>
    <t>Sygnalizator optyczny LX, sygnalizacja błyskowa w kolorze białym, głęboka podstawa w kolorze białym, montaż sufitowy</t>
  </si>
  <si>
    <t>F.01U.288.459</t>
  </si>
  <si>
    <t>SOL-LX-C-RF-W-D</t>
  </si>
  <si>
    <t xml:space="preserve">Sygnalizator optyczny LX, sygnalizacja błyskowa w kolorze czerwonym, głęboka podstawa w kolorze białym, montaz sufitowy </t>
  </si>
  <si>
    <t>F.01U.288.460</t>
  </si>
  <si>
    <t>SOL-LX-W-WF-W-S</t>
  </si>
  <si>
    <t>Sygnalizator optyczny LX, sygnalizacja błyskowa w kolorze białym, płytka podstawa w kolorze białym, montaż ścienny</t>
  </si>
  <si>
    <t>F.01U.288.461</t>
  </si>
  <si>
    <t>SOL-LX-W-RF-W-S</t>
  </si>
  <si>
    <t>Sygnalizator optyczny LX, sygnalizacja błyskowa w kolorze czerwonym, płytka podstawa w kolorze białym, montaż ścienny</t>
  </si>
  <si>
    <t>F.01U.288.462</t>
  </si>
  <si>
    <t>SOL-LX-W-WF-W-D</t>
  </si>
  <si>
    <t>Sygnalizator optyczny LX, sygnalizacja błyskowa w kolorze białym, głęboka podstawa w kolorze białym, montaż ścienny</t>
  </si>
  <si>
    <t>F.01U.288.463</t>
  </si>
  <si>
    <t>SOL-LX-W-RF-W-D</t>
  </si>
  <si>
    <t>Sygnalizator optyczny LX, sygnalizacja błyskowa w kolorze czerwonym , głęboka podstawa w kolorze białym , montaż ścienny</t>
  </si>
  <si>
    <t>F.01U.288.464</t>
  </si>
  <si>
    <t>SOL-LX-W-WF-R-S</t>
  </si>
  <si>
    <t>Sygnalizator optyczny LX, sygnalizacja błyskowa w kolorze białym, płytka podstawa w kolorze czerwonym, montaż ścienny</t>
  </si>
  <si>
    <t>F.01U.288.465</t>
  </si>
  <si>
    <t>SOL-LX-W-RF-R-S</t>
  </si>
  <si>
    <t>Sygnalizator optyczny LX, sygnalizacja błyskowa w kolorze czerwonym, płytka podstawa w kolorze czerwonym, montaz ścienny</t>
  </si>
  <si>
    <t>F.01U.288.466</t>
  </si>
  <si>
    <t>SOL-LX-W-WF-R-D</t>
  </si>
  <si>
    <t>Sygnalizator optyczny LX, sygnalizacja błyskowa w kolorze białym, głęboka podstawa w kolorze czerwonym, montaż ścienny</t>
  </si>
  <si>
    <t>F.01U.288.467</t>
  </si>
  <si>
    <t>SOL-LX-W-RF-R-D</t>
  </si>
  <si>
    <t>Sygnalizator optyczny LX, sygnalizacja błyskowa w kolorze czerwonym, głęboka podstawa w kolorze czerwonym, montaż ścienny</t>
  </si>
  <si>
    <t>Optyczne LSNi (adresowalne)</t>
  </si>
  <si>
    <t>F.01U.516.089</t>
  </si>
  <si>
    <t>FNS-420-R</t>
  </si>
  <si>
    <t xml:space="preserve">Sygnalizator optyczny adresowalny instalowany w podstawie </t>
  </si>
  <si>
    <t>Sprzęt testowy i serwisowy</t>
  </si>
  <si>
    <t>F.01U.508.720</t>
  </si>
  <si>
    <t>FAA-500-RTL</t>
  </si>
  <si>
    <t>Urządzenie do wyjmowania czujek serii 500 z gniazda</t>
  </si>
  <si>
    <t>F.01U.508.725</t>
  </si>
  <si>
    <t>FAA-500-TTL</t>
  </si>
  <si>
    <t>Urządzenie testowe do czujek serii 500 z magnesem</t>
  </si>
  <si>
    <t>SOLO461</t>
  </si>
  <si>
    <t>Tester czujek termicznych, bez kabla</t>
  </si>
  <si>
    <t>4.998.112.071</t>
  </si>
  <si>
    <t>SOLO330</t>
  </si>
  <si>
    <t>Tester czujek optycznych</t>
  </si>
  <si>
    <t>F.01U.301.469</t>
  </si>
  <si>
    <t>FME-Test-CO</t>
  </si>
  <si>
    <t>Aerozol z tlenkiem węgla do testowania czujek z gazowym torem detekcji</t>
  </si>
  <si>
    <t>4.998.112.113</t>
  </si>
  <si>
    <t>SOLO200</t>
  </si>
  <si>
    <t>Narzędzie do demontowania czujek (bez tyczki)</t>
  </si>
  <si>
    <t>4.998.112.069</t>
  </si>
  <si>
    <t>4.998.082.502</t>
  </si>
  <si>
    <t>RTL-cap</t>
  </si>
  <si>
    <t>Plastikowa pokrywa do narzędzia do demontowania czujek (niebędne dwie sztuki)</t>
  </si>
  <si>
    <t>F.01U.169.803</t>
  </si>
  <si>
    <t>Wizualizacja</t>
  </si>
  <si>
    <t>System wizualizacji</t>
  </si>
  <si>
    <t>F.01U.314.991</t>
  </si>
  <si>
    <t>FSM-5000</t>
  </si>
  <si>
    <t>F.01U.314.990</t>
  </si>
  <si>
    <t>FSM-2500</t>
  </si>
  <si>
    <t>Systemy ASD - TITANUS</t>
  </si>
  <si>
    <t>Titanus LSNi (adresowalny)</t>
  </si>
  <si>
    <t>F.01U.078.495</t>
  </si>
  <si>
    <t>Zasysająca czujka dymu z panelem wskaźników LED, sygnalizujących tryb pracy, usterkę i alarm</t>
  </si>
  <si>
    <t>F.01U.078.496</t>
  </si>
  <si>
    <t>FAS-420-TM-R</t>
  </si>
  <si>
    <t>Zasysająca czujka dymu  z panelem wskaźników LED, sygnalizujących tryb pray, usterkę, alarm zidentyfikacją źródła ognia</t>
  </si>
  <si>
    <t>F.01U.078.497</t>
  </si>
  <si>
    <t>FAS-420-TM-RVB</t>
  </si>
  <si>
    <t>Zasysająca czujka dymu z panelem wskaźników LED, sygnalizujących tryb pracy,usterkę, alarm, z identyfikacjąźródła ognia oraz wskaźnikiem poziomu zadymienia</t>
  </si>
  <si>
    <t>F.01U.078.494</t>
  </si>
  <si>
    <t>FAS-420-TM-HB</t>
  </si>
  <si>
    <t>Podstawa obudowy do zasysającej czujki dymu serii FAS-420-TM</t>
  </si>
  <si>
    <t>F.01U.029.255</t>
  </si>
  <si>
    <t>FAS-420-TP1</t>
  </si>
  <si>
    <t>Titanus PRO SENS TP-1, LSNi</t>
  </si>
  <si>
    <t>F.01U.029.256</t>
  </si>
  <si>
    <t>FAS-420-TP2</t>
  </si>
  <si>
    <t>Titanus PRO SENS TP-2, LSNi</t>
  </si>
  <si>
    <t>F.01U.029.252</t>
  </si>
  <si>
    <t>FAS-420-TT1</t>
  </si>
  <si>
    <t>Titanus TOP SENS TT-1, LSNi</t>
  </si>
  <si>
    <t>F.01U.029.253</t>
  </si>
  <si>
    <t>FAS-420-TT2</t>
  </si>
  <si>
    <t>Titanus TOP SENS TT-2, LSNi</t>
  </si>
  <si>
    <t>F.01U.083.877</t>
  </si>
  <si>
    <t>FAS-420-TP1-SL</t>
  </si>
  <si>
    <t>Titanus Pro Sens podstawowy TP1, wyciszona zasysająca czujka dymu wwersji „LSN improved”</t>
  </si>
  <si>
    <t>F.01U.083.876</t>
  </si>
  <si>
    <t>FAS-420-TP2-SL</t>
  </si>
  <si>
    <t>Titanus Pro Sens Podstawowa TP2 ,wyciszona zasysająca czujka dymu wwersji „LSN improved”</t>
  </si>
  <si>
    <t>F.01U.083.875</t>
  </si>
  <si>
    <t>FAS-420-TT1-SL</t>
  </si>
  <si>
    <t>Titanus Top Sens podstawowy TT1 , wyciszona zasysająca czujka dymu wwersji „LSN improved”</t>
  </si>
  <si>
    <t>F.01U.083.874</t>
  </si>
  <si>
    <t>FAS-420-TT2-SL</t>
  </si>
  <si>
    <t>Titanus Top Sens podstawowa  TT2,wyciszona zasysająca czujka dymu wwersji „LSN improved”</t>
  </si>
  <si>
    <t>F.01U.090.252</t>
  </si>
  <si>
    <t>FAS-ASD-SL</t>
  </si>
  <si>
    <t>Element wyciszający system zasysnia</t>
  </si>
  <si>
    <t>DM-TT-50(80)</t>
  </si>
  <si>
    <t>Moduł czujki DM-TT-50(80)-LB/a</t>
  </si>
  <si>
    <t>DM-TT-10(25)</t>
  </si>
  <si>
    <t>Moduł czujki DM-TT-10(25)-LB/a</t>
  </si>
  <si>
    <t>DM-TT-01(05)</t>
  </si>
  <si>
    <t>Moduł czujki DM-TT-01(05)-LB/a</t>
  </si>
  <si>
    <t>Akcesoria Titanus</t>
  </si>
  <si>
    <t>4.998.143.410</t>
  </si>
  <si>
    <t>TITANUS MT-1 mount</t>
  </si>
  <si>
    <t>Wspornik montażowy MT-1</t>
  </si>
  <si>
    <t>4.998.143.413</t>
  </si>
  <si>
    <t>TITANUS AF-BR</t>
  </si>
  <si>
    <t>Taśmy znakujące  AF-BR do kryz redukcji zasysania</t>
  </si>
  <si>
    <t>4.998.143.416</t>
  </si>
  <si>
    <t>TITANUS AF-2.0</t>
  </si>
  <si>
    <t>4.998.143.417</t>
  </si>
  <si>
    <t>TITANUS AF-2.5</t>
  </si>
  <si>
    <t>4.998.143.418</t>
  </si>
  <si>
    <t>TITANUS AF-3.0</t>
  </si>
  <si>
    <t>4.998.143.419</t>
  </si>
  <si>
    <t>TITANUS AF-3.2</t>
  </si>
  <si>
    <t>4.998.143.420</t>
  </si>
  <si>
    <t>TITANUS AF-3.4</t>
  </si>
  <si>
    <t>4.998.143.422</t>
  </si>
  <si>
    <t>TITANUS AF-3.6</t>
  </si>
  <si>
    <t>4.998.143.423</t>
  </si>
  <si>
    <t>TITANUS AF-3.8</t>
  </si>
  <si>
    <t>4.998.143.424</t>
  </si>
  <si>
    <t>TITANUS AF-4.0</t>
  </si>
  <si>
    <t>4.998.143.425</t>
  </si>
  <si>
    <t>TITANUS AF-4.2</t>
  </si>
  <si>
    <t>4.998.143.426</t>
  </si>
  <si>
    <t>TITANUS AF-4.4</t>
  </si>
  <si>
    <t>4.998.143.427</t>
  </si>
  <si>
    <t>TITANUS AF-4.6</t>
  </si>
  <si>
    <t>4.998.143.428</t>
  </si>
  <si>
    <t>TITANUS AF-5.0</t>
  </si>
  <si>
    <t>4.998.143.429</t>
  </si>
  <si>
    <t>TITANUS AF-5.2</t>
  </si>
  <si>
    <t>4.998.143.430</t>
  </si>
  <si>
    <t>TITANUS AF-5.6</t>
  </si>
  <si>
    <t>4.998.143.431</t>
  </si>
  <si>
    <t>TITANUS AF-6.0</t>
  </si>
  <si>
    <t>4.998.143.432</t>
  </si>
  <si>
    <t>TITANUS AF-6.8</t>
  </si>
  <si>
    <t>4.998.143.433</t>
  </si>
  <si>
    <t>TITANUS AF-7.0</t>
  </si>
  <si>
    <t>4.998.148.848</t>
  </si>
  <si>
    <t>RAS test-pipe</t>
  </si>
  <si>
    <t>Rurka testowa</t>
  </si>
  <si>
    <t>4.998.148.849</t>
  </si>
  <si>
    <t>RAS test adapter</t>
  </si>
  <si>
    <t xml:space="preserve">Adapter testowy </t>
  </si>
  <si>
    <t>F.01U.033.505</t>
  </si>
  <si>
    <t>FAS-ASD-DIAG</t>
  </si>
  <si>
    <t>Diagnostic cable incl software DIAG 3</t>
  </si>
  <si>
    <t>F.01U.029.727</t>
  </si>
  <si>
    <t>FAS-ASD-AHC</t>
  </si>
  <si>
    <t>Wężyk zasysający do sufitu</t>
  </si>
  <si>
    <t>F.01U.029.725</t>
  </si>
  <si>
    <t>FAS-ASD-CLT</t>
  </si>
  <si>
    <t>F.01U.029.724</t>
  </si>
  <si>
    <t>FAS-ASD-AR</t>
  </si>
  <si>
    <t xml:space="preserve">Redukcja zasysania </t>
  </si>
  <si>
    <t>F.01U.029.722</t>
  </si>
  <si>
    <t>FAS-ASD-F</t>
  </si>
  <si>
    <t>Kołnierz</t>
  </si>
  <si>
    <t>F.01U.029.721</t>
  </si>
  <si>
    <t>FAS-ASD-TRPG16</t>
  </si>
  <si>
    <t>Gwintowany  pierścień, PG 16</t>
  </si>
  <si>
    <t>F.01U.029.720</t>
  </si>
  <si>
    <t>FAS-ASD-CSL</t>
  </si>
  <si>
    <t xml:space="preserve">Połaczenie linia prostą </t>
  </si>
  <si>
    <t>F.01U.029.719</t>
  </si>
  <si>
    <t>FAS-ASD-PHF16</t>
  </si>
  <si>
    <t>Elastyczny wąż, PG 16</t>
  </si>
  <si>
    <t>F.01U.029.718</t>
  </si>
  <si>
    <t>FAS-ASD-3WT</t>
  </si>
  <si>
    <t>Trójnik</t>
  </si>
  <si>
    <t>F.01U.029.717</t>
  </si>
  <si>
    <t>FAS-ASD-WS</t>
  </si>
  <si>
    <t>Rozdzielacz wody</t>
  </si>
  <si>
    <t>F.01U.029.716</t>
  </si>
  <si>
    <t>FAS-ASD-DSB</t>
  </si>
  <si>
    <t>Bariera zabezpieczająca</t>
  </si>
  <si>
    <t>F.01U.029.715</t>
  </si>
  <si>
    <t>FAS-ASD-RFL</t>
  </si>
  <si>
    <t xml:space="preserve">Zamiennik filtr duży </t>
  </si>
  <si>
    <t>F.01U.029.714</t>
  </si>
  <si>
    <t>FAS-ASD-FL</t>
  </si>
  <si>
    <t>Filtr duże pudełko</t>
  </si>
  <si>
    <t>Centrale konwencjonalne FPC 500</t>
  </si>
  <si>
    <t>F.01U.164.791</t>
  </si>
  <si>
    <t>FPC-500-2</t>
  </si>
  <si>
    <t>Centrala konwencjonalna 2 linie</t>
  </si>
  <si>
    <t>F.01U.164.792</t>
  </si>
  <si>
    <t>FPC-500-4</t>
  </si>
  <si>
    <t>Centrala konwencjonalna 4 linie</t>
  </si>
  <si>
    <t>F.01U.164.793</t>
  </si>
  <si>
    <t>FPC-500-8</t>
  </si>
  <si>
    <t>Centrala konwencjonalna 8 linie</t>
  </si>
  <si>
    <t>F.01U.164.794</t>
  </si>
  <si>
    <t>FPC-500-OCEXT</t>
  </si>
  <si>
    <t>Płytka rozszerzeń OC</t>
  </si>
  <si>
    <t>F.01U.164.795</t>
  </si>
  <si>
    <t>FPC-500-RLYEXT</t>
  </si>
  <si>
    <t>Płytka rozszerzeń przekaźników</t>
  </si>
  <si>
    <t>F.01U.164.844</t>
  </si>
  <si>
    <t>FPC-500-KEY</t>
  </si>
  <si>
    <t>Klucz dostepu centrali</t>
  </si>
  <si>
    <t xml:space="preserve">Konwencjonalne czujki pożarowe </t>
  </si>
  <si>
    <t xml:space="preserve">Czujki serii 320 </t>
  </si>
  <si>
    <t>FCP-O320</t>
  </si>
  <si>
    <t>Optyczna czujka dymu</t>
  </si>
  <si>
    <t>FCP-OC320</t>
  </si>
  <si>
    <t>Multidetektorowa czujka optyczno / chemiczna (CO)</t>
  </si>
  <si>
    <t>FCP-OT320</t>
  </si>
  <si>
    <t>Multidetektorowa czujka optyczno / termiczna</t>
  </si>
  <si>
    <t>FCH-T320</t>
  </si>
  <si>
    <t>F.01U.029.857</t>
  </si>
  <si>
    <t>FCP-O320-R470</t>
  </si>
  <si>
    <t>F.01U.029.867</t>
  </si>
  <si>
    <t>FCP-OC320-R470</t>
  </si>
  <si>
    <t>F.01U.029.862</t>
  </si>
  <si>
    <t>FCP-OT320-R470</t>
  </si>
  <si>
    <t>F.01U.029.861</t>
  </si>
  <si>
    <t>FCH-T320-R470</t>
  </si>
  <si>
    <t xml:space="preserve">Konwencjonalne ręczne ostrzegacze pożarowe </t>
  </si>
  <si>
    <t>F.01U.012.771</t>
  </si>
  <si>
    <t>FMC-300RW-GSGRD</t>
  </si>
  <si>
    <t>F.01U.012.777</t>
  </si>
  <si>
    <t>FMC-300RW-GSRRD</t>
  </si>
  <si>
    <t>KONIEC CENNIKA</t>
  </si>
  <si>
    <t>Legenda:</t>
  </si>
  <si>
    <t xml:space="preserve">kolor czerwony - nowe produkty </t>
  </si>
  <si>
    <t>kolor niebieski - zmiana ceny</t>
  </si>
  <si>
    <t xml:space="preserve">kolor szary produkty wycofane z cennika </t>
  </si>
  <si>
    <t>Przy składaniu ofert na produkty zawarte w cenniku należy zweryfikować czy produkt posiada aktualne wymagane certyfikaty</t>
  </si>
  <si>
    <t>certyfikaty do pobrania pod produktami na stronie www.boschsecurity.pl</t>
  </si>
  <si>
    <t>Wyjaśnienia dotyczące cenników. Opisane tematy:</t>
  </si>
  <si>
    <t>- Gwarancja</t>
  </si>
  <si>
    <t xml:space="preserve">Na czerwono oznaczono produkty nowe. </t>
  </si>
  <si>
    <t xml:space="preserve">Na niebiesko oznaczono produkty których cena uległa zmianie. </t>
  </si>
  <si>
    <t xml:space="preserve">Na szaro produkty wycofane z cennika </t>
  </si>
  <si>
    <t>Przy składaniu ofert na produkty zawarte w cenniku należy zweryfikować czy produkt posiada aktualny certyfikat</t>
  </si>
  <si>
    <r>
      <t>Certyfikaty do pobrania pod produktami na stronie:</t>
    </r>
    <r>
      <rPr>
        <sz val="10"/>
        <color rgb="FF0033CC"/>
        <rFont val="Arial"/>
        <family val="2"/>
        <charset val="238"/>
      </rPr>
      <t xml:space="preserve"> www.boschsecurity.pl</t>
    </r>
  </si>
  <si>
    <t>Gwarancja</t>
  </si>
  <si>
    <t>Od stycznia 2005 okres gwarancji zintegrowany jest w cennikach BU Fire.</t>
  </si>
  <si>
    <t>-</t>
  </si>
  <si>
    <t>Okres GWARANCJI określany jest w miesiącach.</t>
  </si>
  <si>
    <t>Gwarancja OGRANICZONA dotyczy oprogramowania i oznacza, że w przypadku niedziałania od początku (Dead On Arrival, DOA) nowe oprogramowanie i/lub wsparcie jest wymieniane</t>
  </si>
  <si>
    <t>bezpłatnie. We wszystkich innych przypadkach (np. uszkodzenie płyty CD) gwarancja nie obowiązuje.</t>
  </si>
  <si>
    <t>Wprowadzenie</t>
  </si>
  <si>
    <t>produkowane na zamówienie i dlatego potrzebują nieco czasu. Zamówienia należy składać z klasyfikacją ABC.</t>
  </si>
  <si>
    <t xml:space="preserve">Klasyfikacja ta (z czasami oczekiwania) zostanie opublikowana w cenniku. W ten sposób klasyfikacja będzie </t>
  </si>
  <si>
    <t xml:space="preserve">znana w całym łańcuchu dostaw (od fabryki po klienta). Ostateczna odpowiedzialność za klasyfikację ABC </t>
  </si>
  <si>
    <t>spoczywa na menedżerze wspomagania sprzedaży (Sales Support Manager).</t>
  </si>
  <si>
    <t>Definicja</t>
  </si>
  <si>
    <t xml:space="preserve">Poziom usług (RLIP=Requested Line Item Performance) na klase ABC i kryteria klasyfikacji produktu jako </t>
  </si>
  <si>
    <t>Klasa</t>
  </si>
  <si>
    <t>Poiom usług</t>
  </si>
  <si>
    <t>Kryteria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</si>
  <si>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Element magazynowy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</si>
  <si>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 o wysokim i stosunkowo stabilnym popycie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</si>
  <si>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95% dostępnych z magazynu, w innych przypadkach należy poczekać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</si>
  <si>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 sprzedawane głównie przez hurtownie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</si>
  <si>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Produkty, które ‘dopełniają’  pakiet (np. łączniki)</t>
    </r>
  </si>
  <si>
    <t>·       Element magazynowy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</si>
  <si>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rozsądnej, ale wysoce nieprzewidywalnej strukturze popytu.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</si>
  <si>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90% dostępnych z magazynu, w innych przypadkach należy poczekać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</si>
  <si>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 xml:space="preserve">Produkty sprzedawane przez kanał VAR </t>
    </r>
  </si>
  <si>
    <t>Element produkowany na zamówienie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</si>
  <si>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niskiej i nieprzewidywalnej strukturze popytu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</si>
  <si>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Okres oczekiwania jest określony w cenniku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</si>
  <si>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dostosowane do klienta</t>
    </r>
  </si>
  <si>
    <t>Uwaga:</t>
  </si>
  <si>
    <t xml:space="preserve">Czujki w osłonach przeciwietrznych </t>
  </si>
  <si>
    <t>F.01U.308.231</t>
  </si>
  <si>
    <t>PT</t>
  </si>
  <si>
    <t>CN</t>
  </si>
  <si>
    <t>F.01U.307.728</t>
  </si>
  <si>
    <t xml:space="preserve">Czujka optyczne bez przełączników obrotowych </t>
  </si>
  <si>
    <t>DM1103B-EX</t>
  </si>
  <si>
    <t xml:space="preserve">Video Detecja </t>
  </si>
  <si>
    <t>FCS-8000-VFD-B</t>
  </si>
  <si>
    <t>F.01U.317.536</t>
  </si>
  <si>
    <t>Moduł LSN do podłączania  syglalizatorów konwencjonalnych z obudową</t>
  </si>
  <si>
    <t xml:space="preserve">Moduł LSN do podłączania  syglalizatorów konwencjonalnych instalacja w szynie DIN </t>
  </si>
  <si>
    <t>Moduł wyjść przekaźnikowych wysokonapięciowych 2 wyjścia/2 wejścia , z obudową</t>
  </si>
  <si>
    <t>Moduł wyjść przekaźnikowych wysokonapięciowych 2 wyjścia/2 wejścia, montaz szyna DIN</t>
  </si>
  <si>
    <t xml:space="preserve">Moduł wejść (2 wejścia), montaz ścienny </t>
  </si>
  <si>
    <t xml:space="preserve">Moduł wejśc (2 wejścia), montarz wbudowany </t>
  </si>
  <si>
    <t xml:space="preserve">Moduł wejśc (2 wejścia), montaz szyna DIN </t>
  </si>
  <si>
    <t>Moduł wyjść przekaźnikowych niskonapięciowych (1 przekaźnik), montaż wbudowany</t>
  </si>
  <si>
    <t xml:space="preserve">Moduł wyjść przekaźnikowych niskonapięciowych (1 przekaźnik), montaż szyna DIN </t>
  </si>
  <si>
    <t>Modu 2ł linii konwencjonalnych z obudową</t>
  </si>
  <si>
    <t xml:space="preserve">Moduł 2 linii konwencjonalnych , montaż szyna DIN </t>
  </si>
  <si>
    <t xml:space="preserve">Moduł 2 wejścia jedno wyjście dedykowany do systemy gaszenia montraż w obudowie lub szynie DIN </t>
  </si>
  <si>
    <t xml:space="preserve">Obudowa do modułów serii FLM420 </t>
  </si>
  <si>
    <t xml:space="preserve">EOL do modułów LSN , montaz ścienny </t>
  </si>
  <si>
    <t xml:space="preserve">EOL do moduło EOL 4 żyłowy, montaż powierzchniowy </t>
  </si>
  <si>
    <t>Tyczka przedłużająca do narzędzia do demontowania czujek 1-3,38 m</t>
  </si>
  <si>
    <t>4.998.112.070</t>
  </si>
  <si>
    <t>Tyczka przedłużająca (1m)</t>
  </si>
  <si>
    <t>4.998.112.073</t>
  </si>
  <si>
    <t>SOLO610</t>
  </si>
  <si>
    <t xml:space="preserve">Torba na wyposażenie Solo </t>
  </si>
  <si>
    <t>ROP seria konwencjonalna FMC</t>
  </si>
  <si>
    <t>4.998.143.400</t>
  </si>
  <si>
    <t>4.998.143.401</t>
  </si>
  <si>
    <t>4.998.143.402</t>
  </si>
  <si>
    <t>SOLO101</t>
  </si>
  <si>
    <t>4.998.097.924</t>
  </si>
  <si>
    <t>D</t>
  </si>
  <si>
    <t>(C1/C2)</t>
  </si>
  <si>
    <t xml:space="preserve">Wszystkie elementy są kategoryzowane do klasy 1, A, B lub C. Produkty 1, A i B są z zasady w magazynie, produkty C </t>
  </si>
  <si>
    <t>1, A, B lub C są następujące: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</si>
  <si>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98% dostępnych z magazynu, w innych przypadkach należy poczekać</t>
    </r>
  </si>
  <si>
    <t xml:space="preserve">Produkty bez przewidywalnego zapotrzebowania i czasu produkcji </t>
  </si>
  <si>
    <t xml:space="preserve">Elementy produkowane na zamowienie </t>
  </si>
  <si>
    <t xml:space="preserve">Czas realizacji określany indywidualnie do każdego zamówienia </t>
  </si>
  <si>
    <t xml:space="preserve">Produkty projektowane według zamówienia klienta </t>
  </si>
  <si>
    <t xml:space="preserve">Okres oczekiwania dla produktów klasy  B i C wyrażony jest w dniach . </t>
  </si>
  <si>
    <t xml:space="preserve">Klasyfikacja 1-A-B-C </t>
  </si>
  <si>
    <t>DE</t>
  </si>
  <si>
    <t>GB</t>
  </si>
  <si>
    <t>US</t>
  </si>
  <si>
    <t>CH</t>
  </si>
  <si>
    <t>HU</t>
  </si>
  <si>
    <t>IT</t>
  </si>
  <si>
    <t>BCM-0000-B</t>
  </si>
  <si>
    <t>UPS 2416 A</t>
  </si>
  <si>
    <t>Fireray 50 RV</t>
  </si>
  <si>
    <t>Fireray 100 RV</t>
  </si>
  <si>
    <t>016589</t>
  </si>
  <si>
    <t>007127</t>
  </si>
  <si>
    <t>016091</t>
  </si>
  <si>
    <t>016519</t>
  </si>
  <si>
    <t>FAS-420-TM</t>
  </si>
  <si>
    <t xml:space="preserve">Fireray5000 zestaw dłuższego zasięgu , przedłużenie 50m zawiera 3 lustra </t>
  </si>
  <si>
    <t xml:space="preserve">Dodatkowa głowica do FRAY5000-EN z jednym lustrem </t>
  </si>
  <si>
    <t>Element umożliwiający instalację  4 luster</t>
  </si>
  <si>
    <t>Element umożliwiający instalacje jednego lustra</t>
  </si>
  <si>
    <t>5A</t>
  </si>
  <si>
    <t>5B</t>
  </si>
  <si>
    <t>- Klasyfikacja 1- A-B-C</t>
  </si>
  <si>
    <t>F.01U.510.166</t>
  </si>
  <si>
    <t xml:space="preserve">Walizka diagnostyczna LSNi </t>
  </si>
  <si>
    <t xml:space="preserve">Osłona zabezpieczająca przed kurzem - cena za 1sztukę. </t>
  </si>
  <si>
    <t xml:space="preserve">Tabliczka znamionowa do nanoszenia numerów stref  i czujek (do montażu na wysokości do 4 m),- cena za 1 sztukę. </t>
  </si>
  <si>
    <t xml:space="preserve">Tabliczka znamionowa do nanoszenia numerów stref  i czujek (do montażu na wysokości do 8 m)- cena za 1 sztukę . </t>
  </si>
  <si>
    <t xml:space="preserve">Folia redukcyjna 2,0mm (cena za 1szt) </t>
  </si>
  <si>
    <t>Folia redukcyjna 2,5mm (cena za 1szt)</t>
  </si>
  <si>
    <t>Folia redukcyjna 3,0mm (cena za 1szt)</t>
  </si>
  <si>
    <t xml:space="preserve">Folia redukcyjna 3,2mm (cena za 1szt) </t>
  </si>
  <si>
    <t>Folia redukcyjna 3,4mm (cena za 1szt)</t>
  </si>
  <si>
    <t>Folia redukcyjna 3,6mm (cena za 1szt)</t>
  </si>
  <si>
    <t>Folia redukcyjna 3,8mm (cena za 1szt)</t>
  </si>
  <si>
    <t>Folia redukcyjna4,0mm (cena za 1szt)</t>
  </si>
  <si>
    <t>Folia redukcyjna 4,2mm (cena za 1szt)</t>
  </si>
  <si>
    <t>Folia redukcyjna 4,4mm (cena za 1szt)</t>
  </si>
  <si>
    <t>Folia redukcyjna 4,6mm (cena za 1szt)</t>
  </si>
  <si>
    <t>Folia redukcyjna 5,0mm (cena za 1szt)</t>
  </si>
  <si>
    <t>Folia redukcyjna 5,2mm (cena za 1szt)</t>
  </si>
  <si>
    <t>Folia redukcyjna5,6mm (cena za 1szt)</t>
  </si>
  <si>
    <t>Folia redukcyjna 6,0mm (cena za 1szt)</t>
  </si>
  <si>
    <t>Folia redukcyjna 6,8mm (cena za 1szt)</t>
  </si>
  <si>
    <t>Folia redukcyjna 7,0mm (cena za 1szt)</t>
  </si>
  <si>
    <t>Przelotka sufitowa ( cena za sztukę)</t>
  </si>
  <si>
    <t xml:space="preserve">Niebieski kabel do detektora, sprzeawany na metry ( cena za 1m) do użytku w środowisku nie agresywnym o wysokiej wilgotności - </t>
  </si>
  <si>
    <t>Czarny kabel detektora w oplocie stalowym, sprzedawany na metry (cena za 1m)</t>
  </si>
  <si>
    <t xml:space="preserve">Baterie dla sygnalizatorów FNM-420U </t>
  </si>
  <si>
    <t>Pokrywa do sygnalizatora akustycznego motowanego w podstawie do zastosowń wewnętrznych, czerwona</t>
  </si>
  <si>
    <t xml:space="preserve">Pokrywa do sygnalizatora akustycznego motowanego w podstawie do zastosowń wewnętrznych, biała </t>
  </si>
  <si>
    <t>Podkładka dystansująca do natynkowej instalacji kabli biała</t>
  </si>
  <si>
    <t>Minimalna ilość zamówienia 10 metrów lub wielokrotność 10 . Jeżeli potrzebujesz 32 metry zamawiasz 40m</t>
  </si>
  <si>
    <t>Minimalne zamówienie paczka 10 sztuk lub wielokrotność 10. Jeżeli potrzebujesz 50 sztuk zamawiasz 5</t>
  </si>
  <si>
    <t xml:space="preserve">Gumowa uszczelka do pomieszczeń wilgotnych dla podstaw MS400 </t>
  </si>
  <si>
    <t xml:space="preserve">Minimalna ilość zamówienia 20 sztuk. Jeżeli potrzebujesz 40 sztuk zamawiasz 2 </t>
  </si>
  <si>
    <t xml:space="preserve">Minimalna ilość zamówienia 10 sztuk. Jeżeli potrzebujesz 30 sztuk zamawiasz 3 </t>
  </si>
  <si>
    <t xml:space="preserve">Minimalna ilośc zamówienia 10 sztuk. Jeżeli potrzebujesz 30 sztuk zamawiasz 3 </t>
  </si>
  <si>
    <t xml:space="preserve">Minimalna ilość zamówienia 50sztuk lub wielokrotność 50. Potrzebujesz 150 sztuk zamawiasz 150 </t>
  </si>
  <si>
    <t xml:space="preserve">Minimalna wielkość zamówienia 10 sztuk lub wielokrotność 10. Jeżeli potrzebujesz 30 sztuk zamawiasz 30 </t>
  </si>
  <si>
    <t xml:space="preserve">Minimalne zamówienie paczka 10 sztuk lub wielokrotność 10. Jeżeli potrzebujesz 30 sztuk zamawiasz 30 </t>
  </si>
  <si>
    <t>Minimalne zamówienie paczka 10 sztuk lub wielokrotność 10</t>
  </si>
  <si>
    <t xml:space="preserve">Minimalna ilość zamówienia 50 sztuk lub wielokrotność 50. Potrzebujesz 150 sztuk zamawiasz 150  </t>
  </si>
  <si>
    <t>F.01U.215.139</t>
  </si>
  <si>
    <t>Dostarczane bez baterii
(Baterie do zamówienia FNM-BATTERIES; F.01U.168.622 )</t>
  </si>
  <si>
    <t>F.01U.025.845</t>
  </si>
  <si>
    <t>FMC-SPGL-DEIL</t>
  </si>
  <si>
    <t xml:space="preserve">Zapasowa szybka do Ręcznych OstrzeGaczy Pożarowych  MPC- 5 sztuk </t>
  </si>
  <si>
    <t>F.01U.335.524</t>
  </si>
  <si>
    <t>Przedłużenie licencji zdalnych usług (1 rok)</t>
  </si>
  <si>
    <t>Akcesoria do czujek serii 420 i 425</t>
  </si>
  <si>
    <t xml:space="preserve">Czujka optyczno-termiczno-chemiczna Dual Ray z przełącznikami obrotowymi </t>
  </si>
  <si>
    <t>FPA-1200-C-PL</t>
  </si>
  <si>
    <t>Uniwersalny wspornik dla Fireray5000</t>
  </si>
  <si>
    <t>Czarny kabe do detektora w nylonowej osłonie , sprzedawany na metry (cena za metr) do uzytku w środowisku agresywnym (nylonowa osłona chroni przed kwasami oraz zasadami)</t>
  </si>
  <si>
    <t>F.01U.332.582</t>
  </si>
  <si>
    <t>OOH740-A9-EX</t>
  </si>
  <si>
    <t>FDB201</t>
  </si>
  <si>
    <t>F.01U.332.583</t>
  </si>
  <si>
    <t>Dualna czujka optyczna w wersji EX</t>
  </si>
  <si>
    <t>FDB291</t>
  </si>
  <si>
    <t>F.01U.335.165</t>
  </si>
  <si>
    <t>FDB295</t>
  </si>
  <si>
    <t>F.01U.335.589</t>
  </si>
  <si>
    <t>FDB295M</t>
  </si>
  <si>
    <t>F.01U.335.595</t>
  </si>
  <si>
    <t>FDBZ291</t>
  </si>
  <si>
    <t>F.01U.335.590</t>
  </si>
  <si>
    <t>Tabliczka znamionowa do nanoszenia oznakowania czujki</t>
  </si>
  <si>
    <t>Podstawa montaz powierzchniowy z zabezpieczeniem przeciw wilgoci</t>
  </si>
  <si>
    <t>Metalowy dławik kablowy M20x1.5</t>
  </si>
  <si>
    <t>Podstawa do podwójnej czujki optycznej OOH740-A9-EX w wersji EX</t>
  </si>
  <si>
    <t>FDBZ293</t>
  </si>
  <si>
    <t>F.01U.335.591</t>
  </si>
  <si>
    <t>Blokada czujki M3x6. W zestawie 2 klucze imbusowe.</t>
  </si>
  <si>
    <t xml:space="preserve">Minimalna wielkość zamówienia 100 sztuk lub wielokrotność 100. Jeżeli potrzebujesz 60 sztuk zamawiasz 100 </t>
  </si>
  <si>
    <t>Uszczelka do OOH740-A9-Ex</t>
  </si>
  <si>
    <t>F.01U.335.592</t>
  </si>
  <si>
    <t>FDBZ295</t>
  </si>
  <si>
    <t>FDZ291</t>
  </si>
  <si>
    <t>F.01U.335.594</t>
  </si>
  <si>
    <t>Centrala FPA1200</t>
  </si>
  <si>
    <t>ZDJĘCIE</t>
  </si>
  <si>
    <t>CENA REUP PLN</t>
  </si>
  <si>
    <t>Grupa rabatowa</t>
  </si>
  <si>
    <t>Klasyfikacja logistyczna kod ABC</t>
  </si>
  <si>
    <t>Informacje do zamówienia</t>
  </si>
  <si>
    <t>Kraj pochodzenia</t>
  </si>
  <si>
    <t>F.01U.335.593</t>
  </si>
  <si>
    <t>FDUD291</t>
  </si>
  <si>
    <t xml:space="preserve">AVIOTEC IP starlight 8000 - kamera do inteligentnej wideo detekcji pożaru. </t>
  </si>
  <si>
    <t>ROP w wersji EX</t>
  </si>
  <si>
    <t>Bariera iskrobezpieczna SB3 wraz z modułem DCA1192</t>
  </si>
  <si>
    <t xml:space="preserve">Narzędzie do demontowania czujek </t>
  </si>
  <si>
    <t>Bezpieczna brama sieciowa do zdalnego połączenia (+licencja 3-msc)</t>
  </si>
  <si>
    <t>Akcesoria do czujek serii 425 i 520</t>
  </si>
  <si>
    <t>Czujka optyczna Dual Ray z przełącznikami obrotowymi</t>
  </si>
  <si>
    <t xml:space="preserve">Czujka optyczno-termiczna bez przełączników obrotowych </t>
  </si>
  <si>
    <t>Czujka optyczno-termiczna z przełącznikami obrotowymi</t>
  </si>
  <si>
    <t>Czujka optyczno-termiczna Dual Ray z przełącznikami obrotowymi</t>
  </si>
  <si>
    <t>SOLO106-2</t>
  </si>
  <si>
    <t>F.01U.345.557</t>
  </si>
  <si>
    <t>FCS-LHD-2</t>
  </si>
  <si>
    <t>FCS-LHDSC-PVC</t>
  </si>
  <si>
    <t>FCS-LHDSC-NYLON</t>
  </si>
  <si>
    <t>FCS-LHDSC-POLY</t>
  </si>
  <si>
    <t>FCS-LHDSC-STEEL</t>
  </si>
  <si>
    <t>F.01U.332.846</t>
  </si>
  <si>
    <t>F.01U.332.847</t>
  </si>
  <si>
    <t>F.01U.333.095</t>
  </si>
  <si>
    <t>F.01U.333.096</t>
  </si>
  <si>
    <t>F.01U.333.097</t>
  </si>
  <si>
    <t>Linear Heat Detector, laptop program.</t>
  </si>
  <si>
    <t>Sensor cable PVC, red</t>
  </si>
  <si>
    <t>Sensor cable nylon, black</t>
  </si>
  <si>
    <t>Sensor cable polypropylene</t>
  </si>
  <si>
    <t>Sensor cable nylon and stainl. steel braid</t>
  </si>
  <si>
    <t>UK</t>
  </si>
  <si>
    <t>Dodatkowe uwagi</t>
  </si>
  <si>
    <t>Uwaga! Brak wymaganego znaku budowlanego B.</t>
  </si>
  <si>
    <t>Uwaga! Brak wymaganego znaku budowlanego B</t>
  </si>
  <si>
    <t>Uwaga! Brak wymaganego Świadectwa Dopuszczenia.</t>
  </si>
  <si>
    <t>Minimalne zamówienie paczka 12szt lub wieloktotność 12. Jeżli potrzebujesz 12 sztuk zamawiasz 12</t>
  </si>
  <si>
    <t xml:space="preserve">Złącza terminujące do kabla są w zestawie. 
Kable z FCS-LWM1 nie pasują do FCS-LWM-2 </t>
  </si>
  <si>
    <t xml:space="preserve">Zamów 10m kabla lub wielokrotność 10m. 
Jeśli potrzebujesz 32m kabla, zamów 40 metrów. </t>
  </si>
  <si>
    <t>Minimalna wielkość zamówienia 10 sztuk lub wielokrotność 10. Jeżeli potrzebujesz 30 sztuk zamawiasz 3.</t>
  </si>
  <si>
    <t xml:space="preserve">Osłona zabezpieczająca przed kurzem - cena za 10 sztuk. </t>
  </si>
  <si>
    <t>Sygnalizator akustyczno optyczny, podstawa czerwona, światło czerwone, montaz ścienny</t>
  </si>
  <si>
    <t>System wizualizacji do 2500 punktów.</t>
  </si>
  <si>
    <t>System wizualizacji do 5000 punktów.</t>
  </si>
  <si>
    <t>CBS-BNDLE1-FIR</t>
  </si>
  <si>
    <t>ROP jednostadiowy czerwony</t>
  </si>
  <si>
    <t>ROP jednostadiowy czerwony z możliwością resetu</t>
  </si>
  <si>
    <t>FME-420-LSN-TTL</t>
  </si>
  <si>
    <t>Ceny projektowe Systemy Sygnalizacji Pożarowej</t>
  </si>
  <si>
    <t>Czujki bezprzewodowe</t>
  </si>
  <si>
    <t>F.01U.363.162</t>
  </si>
  <si>
    <t>Zapasowa bateria do SOLO461</t>
  </si>
  <si>
    <t>SOLO770</t>
  </si>
  <si>
    <t>F.01U.363.163</t>
  </si>
  <si>
    <t>Status EOL. Produkt dostępny do wyczerpania zapasów</t>
  </si>
  <si>
    <t>FWI-270</t>
  </si>
  <si>
    <t>FDOOT271-O</t>
  </si>
  <si>
    <t>FDB271</t>
  </si>
  <si>
    <t>FDMH273-R</t>
  </si>
  <si>
    <t>FDME273-O</t>
  </si>
  <si>
    <t>BAT3.6-10</t>
  </si>
  <si>
    <t>DMZ1196-AC</t>
  </si>
  <si>
    <t>FDUZ227</t>
  </si>
  <si>
    <t>F.01U.349.134</t>
  </si>
  <si>
    <t>F.01U.349.135</t>
  </si>
  <si>
    <t>F.01U.349.136</t>
  </si>
  <si>
    <t>F.01U.349.137</t>
  </si>
  <si>
    <t>F.01U.349.249</t>
  </si>
  <si>
    <t>F.01U.349.248</t>
  </si>
  <si>
    <t>F.01U.349.250</t>
  </si>
  <si>
    <t>F.01U.349.254</t>
  </si>
  <si>
    <t>Moduł LSN do urządzeń bezprzewodowych</t>
  </si>
  <si>
    <t>Czujka bezprzewodowa optyczno-termiczna</t>
  </si>
  <si>
    <t>Podstawa czujki bezprzewodowej</t>
  </si>
  <si>
    <t>Li-SOCl2 bateria 3.6V, 10 Ah</t>
  </si>
  <si>
    <t>Zapasowa szybka do FDM273-O</t>
  </si>
  <si>
    <t>MCL adapter USB</t>
  </si>
  <si>
    <t>Obudowa bezprzewodowego ROP dwustadiowego</t>
  </si>
  <si>
    <t>Bezprzewodowy ROP dwustadiowy - elektronika</t>
  </si>
  <si>
    <t>Cena za sztukę. Zamówienie w paczkach 10 sztuk.</t>
  </si>
  <si>
    <t>EWE-FPA5MPC-IW</t>
  </si>
  <si>
    <t>EWE-FPA5FMR-IW</t>
  </si>
  <si>
    <t>EWE-FPA1200-IW</t>
  </si>
  <si>
    <t>EWE-FPDVC-IW</t>
  </si>
  <si>
    <t>EWE-LSN1500-IW</t>
  </si>
  <si>
    <t>EWE-FPA5MD-IW</t>
  </si>
  <si>
    <t>EWE-FAP520-IW</t>
  </si>
  <si>
    <t>EWE-FPC500-IW</t>
  </si>
  <si>
    <t>EWE-FPTDT-IW</t>
  </si>
  <si>
    <t>EWE-C1500-IW</t>
  </si>
  <si>
    <t>EWE-EL1141-IW</t>
  </si>
  <si>
    <t>EWE-FCSLWM-IW</t>
  </si>
  <si>
    <t>EWE-IR3-IW</t>
  </si>
  <si>
    <t>EWE-DM1103B-IW</t>
  </si>
  <si>
    <t>EWE-UPS2416-IW</t>
  </si>
  <si>
    <t>EWE-IR3FD-IW</t>
  </si>
  <si>
    <t>EWE-DM1103-IW</t>
  </si>
  <si>
    <t>EWE-FAS42P-IW</t>
  </si>
  <si>
    <t>EWE-FAS42T-IW</t>
  </si>
  <si>
    <t>EWE-FCS320-IW</t>
  </si>
  <si>
    <t>EWE-FS42D5-IW</t>
  </si>
  <si>
    <t>EWE-FS42D1-IW</t>
  </si>
  <si>
    <t>EWE-FS42D0-IW</t>
  </si>
  <si>
    <t>EWE-FAS420-IW</t>
  </si>
  <si>
    <t>EWE-AVIOTEC-IW</t>
  </si>
  <si>
    <t>EWE-DODEX-IW</t>
  </si>
  <si>
    <t>EWE-SB3-IW</t>
  </si>
  <si>
    <t>EWE-FIRRAY-IW</t>
  </si>
  <si>
    <t>F.01U.360.726</t>
  </si>
  <si>
    <t>F.01U.360.727</t>
  </si>
  <si>
    <t>F.01U.360.728</t>
  </si>
  <si>
    <t>F.01U.360.729</t>
  </si>
  <si>
    <t>F.01U.360.730</t>
  </si>
  <si>
    <t>F.01U.360.731</t>
  </si>
  <si>
    <t>F.01U.360.733</t>
  </si>
  <si>
    <t>F.01U.360.735</t>
  </si>
  <si>
    <t>F.01U.360.736</t>
  </si>
  <si>
    <t>F.01U.360.737</t>
  </si>
  <si>
    <t>F.01U.360.738</t>
  </si>
  <si>
    <t>F.01U.360.739</t>
  </si>
  <si>
    <t>F.01U.360.740</t>
  </si>
  <si>
    <t>F.01U.360.741</t>
  </si>
  <si>
    <t>F.01U.360.742</t>
  </si>
  <si>
    <t>F.01U.360.744</t>
  </si>
  <si>
    <t>F.01U.360.748</t>
  </si>
  <si>
    <t>F.01U.360.754</t>
  </si>
  <si>
    <t>F.01U.360.755</t>
  </si>
  <si>
    <t>F.01U.360.756</t>
  </si>
  <si>
    <t>F.01U.360.757</t>
  </si>
  <si>
    <t>F.01U.360.758</t>
  </si>
  <si>
    <t>F.01U.360.759</t>
  </si>
  <si>
    <t>F.01U.360.760</t>
  </si>
  <si>
    <t>F.01U.360.765</t>
  </si>
  <si>
    <t>F.01U.360.766</t>
  </si>
  <si>
    <t>F.01U.360.770</t>
  </si>
  <si>
    <t>F.01U.360.771</t>
  </si>
  <si>
    <t>Przedłużenie gwarancji</t>
  </si>
  <si>
    <t>FPA-1200-MPC-C</t>
  </si>
  <si>
    <t>F.01U.169.502</t>
  </si>
  <si>
    <t>Kontroler centrali FPA-1200</t>
  </si>
  <si>
    <t>nie dostępne</t>
  </si>
  <si>
    <t>nie dostęne</t>
  </si>
  <si>
    <t>Zamawiasz tyle sztuk, ile sztuk danego produktu chcesz objąć dodatkową gwarancją na 12-msc. Dwukrotność tej ilości, aby zapewnić dodatkowe 24-msc (maksymalna długość gwarancji razem wynosi 5 lat).</t>
  </si>
  <si>
    <t>12 msc. rozszrzenie gwarancji na panel wyniesiony FMR-5000</t>
  </si>
  <si>
    <t>12 msc. rozszrzerzenie gwarancji na kontroler centrali FPA-5000</t>
  </si>
  <si>
    <t>12 msc. rozszrzenie gwarancji na kontroler FPA-1200</t>
  </si>
  <si>
    <t>12 msc. rozszrzenie gwarancji na moduł LSN1500</t>
  </si>
  <si>
    <t>12 msc. rozszrzenie gwarancji na moduł centrali FPA</t>
  </si>
  <si>
    <t>12 msc. rozszrzenie gwarancji na czujnik FAP520</t>
  </si>
  <si>
    <t>12 msc. rozszrzenie gwarancji na centralę FPC-500</t>
  </si>
  <si>
    <t>12 msc. rozszrzenie gwarancji na czujkę FAP-425</t>
  </si>
  <si>
    <t>12 msc. rozszrzenie gwarancji na C1500 brama sieciowa</t>
  </si>
  <si>
    <t>12 msc. rozszrzenie gwarancji na EL1141 konwerter ETH</t>
  </si>
  <si>
    <t>12 msc. rozszrzenie gwarancji na FCS-LWM1 liniowa czujka termiczna</t>
  </si>
  <si>
    <t>12 msc. rozszrzenie gwarancji na IR3 czujka płomienia</t>
  </si>
  <si>
    <t>12 msc. rozszrzenie gwarancji na DM1103B ROP EX</t>
  </si>
  <si>
    <t>12 msc. rozszrzenie gwarancji na UPS2426 zasilacz centrali</t>
  </si>
  <si>
    <t>12 msc. rozszrzenie gwarancji na IR3 czujnik płomienia</t>
  </si>
  <si>
    <t>12 msc. rozszrzenie gwarancji na 1103B ROP EX</t>
  </si>
  <si>
    <t>12 msc. rozszrzenie gwarancji na FAS-420 Pro Sense</t>
  </si>
  <si>
    <t>12 msc. rozszrzenie gwarancji na FAS-420 Top Sense</t>
  </si>
  <si>
    <t>12 msc. rozszrzenie gwarancji na FCS-320</t>
  </si>
  <si>
    <t>12 msc. rozszrzenie gwarancji na DM 50 moduł czujki TITANUS</t>
  </si>
  <si>
    <t>12 msc. rozszrzenie gwarancji na DM 10 moduł czujki TITANUS</t>
  </si>
  <si>
    <t>12 msc. rozszrzenie gwarancji na DM 01 moduł czujki TITANUS</t>
  </si>
  <si>
    <t xml:space="preserve">12 msc. rozszrzenie gwarancji na FAS-420 TM </t>
  </si>
  <si>
    <t>12 msc. rozszrzenie gwarancji na Aviotec starlight 8000</t>
  </si>
  <si>
    <t>12 msc. rozszrzenie gwarancji na SB3 bariera bezpieczeństwa</t>
  </si>
  <si>
    <t>12 msc. rozszrzenie gwarancji na dualną czujkę optyczną EX</t>
  </si>
  <si>
    <t>12 msc. rozszrzenie gwarancji na  Fireray liniowa czujka dymu</t>
  </si>
  <si>
    <t>12 msc. rozszrzenie gwarancji na moduł wej./wyj.</t>
  </si>
  <si>
    <t>Ceny rozszerzeń gwarancji nie podlegają rabatowaniu projektowemu. Przyznawany jest tylko rabat bazowy.</t>
  </si>
  <si>
    <t>2.799.271.257</t>
  </si>
  <si>
    <t>FMX-DET-MB</t>
  </si>
  <si>
    <t>Uchwyt montażowy do instalacji pod podłogą uniesioną. Nie zawiera gniazda czujki.</t>
  </si>
  <si>
    <t>niedostępne</t>
  </si>
  <si>
    <t>F.01U.360.934</t>
  </si>
  <si>
    <t>FPA-REMOTE-GATEWAY</t>
  </si>
  <si>
    <t>Titanus konwencjonalny</t>
  </si>
  <si>
    <t>FCS-320-TM</t>
  </si>
  <si>
    <t>FCS-320-TM-R</t>
  </si>
  <si>
    <t>FCS-320-TP1</t>
  </si>
  <si>
    <t>FCS-320-TP2</t>
  </si>
  <si>
    <t>FCA-320-RESET</t>
  </si>
  <si>
    <t>FCA-320-RELAY</t>
  </si>
  <si>
    <t>FCS-320-IK</t>
  </si>
  <si>
    <t>F.01U.141.195</t>
  </si>
  <si>
    <t>F.01U.141.196</t>
  </si>
  <si>
    <t>F.01U.141.197</t>
  </si>
  <si>
    <t>F.01U.141.198</t>
  </si>
  <si>
    <t>F.01U.141.199</t>
  </si>
  <si>
    <t>F.01U.141.200</t>
  </si>
  <si>
    <t>F.01U.141.201</t>
  </si>
  <si>
    <t>DM-TP-50(80)</t>
  </si>
  <si>
    <t>DM-TP-10(25)</t>
  </si>
  <si>
    <t>DM-TP-01(05)</t>
  </si>
  <si>
    <t>4.998.143.394</t>
  </si>
  <si>
    <t>4.998.143.395</t>
  </si>
  <si>
    <t>4.998.143.396</t>
  </si>
  <si>
    <t>FCS-320-TM - Titanus MicroSense konwencjonalny</t>
  </si>
  <si>
    <t>FCS-320-TP1 - Titanus ProSense TP1 konwencjonalny</t>
  </si>
  <si>
    <t>FCS-320-TP2 - Titanus ProSense TP2 konwencjonalny</t>
  </si>
  <si>
    <t>Zestaw montażowy do dodatkowych modułów (reset, relay)</t>
  </si>
  <si>
    <t>FCS-320-TM-R - Titanus MicroSense konwencjonalny z identyfikacją źródła pożarów (wymagany moduł FCA-320-RELAY i obudowa FCS-320-IK).</t>
  </si>
  <si>
    <t>Moduł detektora DM-TP-50(80)-LB/a NIEKOMPATYBILNY Z FAS-420 TP/TT</t>
  </si>
  <si>
    <t>Moduł detektora DM-TP-10(25)-LB/a NIEKOMPATYBILNY Z FAS-420 TP/TT</t>
  </si>
  <si>
    <t>Moduł detektora DM-TP-01(05)-LB/a NIEKOMPATYBILNY Z FAS-420 TP/TT</t>
  </si>
  <si>
    <t>Informacje dodatkowe</t>
  </si>
  <si>
    <t>F01U363332</t>
  </si>
  <si>
    <t>PL - SF 400</t>
  </si>
  <si>
    <t>Special filter 400mm</t>
  </si>
  <si>
    <t>F01U363333</t>
  </si>
  <si>
    <t>PL - SF 650</t>
  </si>
  <si>
    <t>Special filter 650mm</t>
  </si>
  <si>
    <t>F01U363334</t>
  </si>
  <si>
    <t>PL - LF-AD-2</t>
  </si>
  <si>
    <t>Filter medium-superfine-coarse-filtermat</t>
  </si>
  <si>
    <t>F01U363335</t>
  </si>
  <si>
    <t>PL - RSV-R25</t>
  </si>
  <si>
    <t>Non return valve, spring loaded</t>
  </si>
  <si>
    <t>F01U363336</t>
  </si>
  <si>
    <t>PL - KA-1</t>
  </si>
  <si>
    <t>Steam trap</t>
  </si>
  <si>
    <t>F01U363337</t>
  </si>
  <si>
    <t>PL - AK-2,0</t>
  </si>
  <si>
    <t>Airflow 2,0mm reducer for deep freeze</t>
  </si>
  <si>
    <t>Minimalna wielkość zamówienia 10 sztuk, cena za sztukę.</t>
  </si>
  <si>
    <t>F01U363338</t>
  </si>
  <si>
    <t>PL - AK-2,5</t>
  </si>
  <si>
    <t>Airflow 2,5mm reducer for deep freeze</t>
  </si>
  <si>
    <t>F01U363339</t>
  </si>
  <si>
    <t>PL - AK-3,0</t>
  </si>
  <si>
    <t>Airflow 3,0mm reducer for deep freeze</t>
  </si>
  <si>
    <t>F01U363340</t>
  </si>
  <si>
    <t>PL - AK-3,2</t>
  </si>
  <si>
    <t>Airflow 3,2mm reducer for deep freeze</t>
  </si>
  <si>
    <t>F01U363341</t>
  </si>
  <si>
    <t>PL - AK-3,4</t>
  </si>
  <si>
    <t>Airflow 3,4mm reducer for deep freeze</t>
  </si>
  <si>
    <t>F01U363342</t>
  </si>
  <si>
    <t>PL - AK-3,6</t>
  </si>
  <si>
    <t>Airflow 3,6mm reducer for deep freeze</t>
  </si>
  <si>
    <t>F01U363343</t>
  </si>
  <si>
    <t>PL - AK-3,8</t>
  </si>
  <si>
    <t>Airflow 3,8mm reducer for deep freeze</t>
  </si>
  <si>
    <t>F01U363344</t>
  </si>
  <si>
    <t>PL - AK-4,0</t>
  </si>
  <si>
    <t>Airflow 4,0mm reducer for deep freeze</t>
  </si>
  <si>
    <t>F01U363345</t>
  </si>
  <si>
    <t>PL - AK-4,2</t>
  </si>
  <si>
    <t>Airflow 4,2mm reducer for deep freeze</t>
  </si>
  <si>
    <t>F01U363346</t>
  </si>
  <si>
    <t>PL - AK-4,4</t>
  </si>
  <si>
    <t>Airflow 4,4mm reducer for deep freeze</t>
  </si>
  <si>
    <t>F01U363347</t>
  </si>
  <si>
    <t>PL - AK-4,6</t>
  </si>
  <si>
    <t>Airflow 4,6mm reducer for deep freeze</t>
  </si>
  <si>
    <t>F01U363348</t>
  </si>
  <si>
    <t>PL - AK-5,0</t>
  </si>
  <si>
    <t>Airflow 5,0mm reducer for deep freeze</t>
  </si>
  <si>
    <t>F01U363349</t>
  </si>
  <si>
    <t>PL - AK-5,2</t>
  </si>
  <si>
    <t>Airflow 5,2mm reducer for deep freeze</t>
  </si>
  <si>
    <t>F01U363350</t>
  </si>
  <si>
    <t>PL - AK-5,6</t>
  </si>
  <si>
    <t>Airflow 5,6mm reducer for deep freeze</t>
  </si>
  <si>
    <t>F01U363351</t>
  </si>
  <si>
    <t>PL - AK-6,0</t>
  </si>
  <si>
    <t>Airflow 6,0mm reducer for deep freeze</t>
  </si>
  <si>
    <t>F01U363352</t>
  </si>
  <si>
    <t>PL - AK-6,8</t>
  </si>
  <si>
    <t>Airflow 6,8mm reducer for deep freeze</t>
  </si>
  <si>
    <t>F01U363353</t>
  </si>
  <si>
    <t>PL - AK-7</t>
  </si>
  <si>
    <t>Airflow 7,0mm reducer for deep freeze</t>
  </si>
  <si>
    <t>F01U363354</t>
  </si>
  <si>
    <t>PL - AK-C</t>
  </si>
  <si>
    <t>Plastic clip for airflow reducer</t>
  </si>
  <si>
    <t>F01U363355</t>
  </si>
  <si>
    <t>PL  - K.Schell.</t>
  </si>
  <si>
    <t>Plastic clip</t>
  </si>
  <si>
    <t>F01U363356</t>
  </si>
  <si>
    <t>PL - CT-1</t>
  </si>
  <si>
    <t>Smoke pen</t>
  </si>
  <si>
    <t>F01U363357</t>
  </si>
  <si>
    <t>PL - AK-CT-1</t>
  </si>
  <si>
    <t>Fixing tool for smoke pen</t>
  </si>
  <si>
    <t>F01U363358</t>
  </si>
  <si>
    <t>PL - SP-CT-1</t>
  </si>
  <si>
    <t>Smoke sticks for smoke pen</t>
  </si>
  <si>
    <t>F01U363359</t>
  </si>
  <si>
    <t>PL - TP-1-F/a</t>
  </si>
  <si>
    <t>TITANUS PRO ·SENS ®</t>
  </si>
  <si>
    <t>F01U363360</t>
  </si>
  <si>
    <t>PL - DM-TP10-LF</t>
  </si>
  <si>
    <t>Detector module TITANUS PRO·SENS®</t>
  </si>
  <si>
    <t>F01U363361</t>
  </si>
  <si>
    <t>PL - DM-TP01-LF</t>
  </si>
  <si>
    <t>F01U363362</t>
  </si>
  <si>
    <t>PL - DM-TP50-LF</t>
  </si>
  <si>
    <t>F01U363363</t>
  </si>
  <si>
    <t>PL - TT-1-F/a</t>
  </si>
  <si>
    <t>TITANUS TOP·SENS®</t>
  </si>
  <si>
    <t>F01U363364</t>
  </si>
  <si>
    <t>PL - DM-TT10-LF</t>
  </si>
  <si>
    <t>Detector module TITANUS TOP·SENS®</t>
  </si>
  <si>
    <t>F01U363365</t>
  </si>
  <si>
    <t>PL - DM-TT01-LF</t>
  </si>
  <si>
    <t>F01U363366</t>
  </si>
  <si>
    <t>PL - DM-TT50-LF</t>
  </si>
  <si>
    <t xml:space="preserve">W przypadku zamówień mniejszych niż 7000PLN REUP (jednorazowa kwota zamówienia obejmująca tylko poniższe produkty) doliczamy opłatę za transport 200PLN. </t>
  </si>
  <si>
    <t>Opcjonalna płytka resetu dla czujek serii FCS-320</t>
  </si>
  <si>
    <t>Opcjonalny moduł wyjść przekaźnikowych typu RU-1 do FCS-320-TM-R</t>
  </si>
  <si>
    <t>Sprężyna do gniazd instalowanych w betonowych lub drewnianych sufitach</t>
  </si>
  <si>
    <t>Minimalne zamówienie paczka 10 sztuk lub wielokrotność 10. Jeżeli potrzebujesz 50 sztuk zamawiasz 50.</t>
  </si>
  <si>
    <t>Centrala AVENAR 2000</t>
  </si>
  <si>
    <t>FPE-2000-SPC</t>
  </si>
  <si>
    <t>FPE-2000-PPC</t>
  </si>
  <si>
    <t>FPA-2000-SWM</t>
  </si>
  <si>
    <t>FPA-2000-SFM</t>
  </si>
  <si>
    <t>FPA-2000-PWM</t>
  </si>
  <si>
    <t>FPA-2000-PFM</t>
  </si>
  <si>
    <t>F.01U.327.091</t>
  </si>
  <si>
    <t>F.01U.352.443</t>
  </si>
  <si>
    <t>F.01U.383.886</t>
  </si>
  <si>
    <t>F.01U.383.887</t>
  </si>
  <si>
    <t>F.01U.383.888</t>
  </si>
  <si>
    <t>F.01U.383.893</t>
  </si>
  <si>
    <t>Kontroler centrali AVENAR 2000, licencja standard</t>
  </si>
  <si>
    <t>Kontroler centrali AVENAR 2000, licencja premium</t>
  </si>
  <si>
    <t>Centrala FPA5000 / AVENAR 8000</t>
  </si>
  <si>
    <t>FPE-8000-SPC</t>
  </si>
  <si>
    <t>FPE-8000-PPC</t>
  </si>
  <si>
    <t>F.01U.327.090</t>
  </si>
  <si>
    <t>F.01U.352.441</t>
  </si>
  <si>
    <t>Kontroler centrali, licencja standard</t>
  </si>
  <si>
    <t>Kontroler centrali, licencja premium</t>
  </si>
  <si>
    <t>Moduły funkcjonalne central</t>
  </si>
  <si>
    <t>Kontroler główny centrali, licencje</t>
  </si>
  <si>
    <t>Szyny przyłączeniowe central</t>
  </si>
  <si>
    <t>Obudowy do instalacji na ramach montażowych central</t>
  </si>
  <si>
    <t>Obudowy do monatażu naściennego central</t>
  </si>
  <si>
    <t>Zestawy kabli central</t>
  </si>
  <si>
    <t>Akcesoria central</t>
  </si>
  <si>
    <t>Wyniesione pole obsługi</t>
  </si>
  <si>
    <t>F.01U.327.092</t>
  </si>
  <si>
    <t>FPE-8000-FMR</t>
  </si>
  <si>
    <t>Klawiatura wyniesiona - wersja AVENAR</t>
  </si>
  <si>
    <t>FPE-8000-CRP</t>
  </si>
  <si>
    <t>FPE-8000-CRK</t>
  </si>
  <si>
    <t>F.01U.349.391</t>
  </si>
  <si>
    <t>F.01U.349.392</t>
  </si>
  <si>
    <t xml:space="preserve">Zestaw kabli do redundantnego połączenia dwóch kontrolerów centrali AVENAR (do systemów o pojemności powyżej 512 elementów)  </t>
  </si>
  <si>
    <t>Zestaw do podłączenia wyniesionego pola obsługi AVENAR jako redudancji centrali AVENAR 8000.</t>
  </si>
  <si>
    <t>Akustyczno - optytczne (adresowalne)</t>
  </si>
  <si>
    <t>FNX-425U-WFWH</t>
  </si>
  <si>
    <t>FNX-425U-RFWH</t>
  </si>
  <si>
    <t>FNX-425U-WFRD</t>
  </si>
  <si>
    <t>FNX-425U-RFRD</t>
  </si>
  <si>
    <t>FNX-425U-BAT</t>
  </si>
  <si>
    <t>FNX-425U-COVWH</t>
  </si>
  <si>
    <t>FNX-425U-COVRD</t>
  </si>
  <si>
    <t>Sygnalizator optyczno-akustyczny, biały, światło białe</t>
  </si>
  <si>
    <t>Sygnalizator optyczno-akustyczny, biały, światło czerwone</t>
  </si>
  <si>
    <t>Sygnalizator optyczno-akustyczny, czerwony, światło białe</t>
  </si>
  <si>
    <t>Sygnalizator optyczno-akustyczny, czerwony, światło czerwone</t>
  </si>
  <si>
    <t>Zestaw baterii dla AVENAR all-in-one 4000</t>
  </si>
  <si>
    <t>Biała pokrywa do AVENAR all-in-one 4000</t>
  </si>
  <si>
    <t>Czerwona pokrywa do AVENAR all-in-one 4000</t>
  </si>
  <si>
    <t>Bateria w zestawie, biała pokrywa nie dostarczana w zestawie</t>
  </si>
  <si>
    <t>Bateria w zestawie, czerwona pokrywa dostarczana w zestawie</t>
  </si>
  <si>
    <t>1 poakowanie zawiera 30 batteri; jeśli potrzebujesz 60 szt. zamów 2 opakowania</t>
  </si>
  <si>
    <t>informacje wkrótce</t>
  </si>
  <si>
    <t>F.01U.359.432</t>
  </si>
  <si>
    <t>F.01U.359.433</t>
  </si>
  <si>
    <t>F.01U.359.434</t>
  </si>
  <si>
    <t>F.01U.359.435</t>
  </si>
  <si>
    <t>F.01U.359.438</t>
  </si>
  <si>
    <t>F.01U.359.436</t>
  </si>
  <si>
    <t>F.01U.359.437</t>
  </si>
  <si>
    <t>FME-SOLO-A10S</t>
  </si>
  <si>
    <t>Aerosol do testowania czujek optycznych</t>
  </si>
  <si>
    <t xml:space="preserve">Zestaw kabli do redundantnego połączenia dwóch kontrolerów centrali typu MPC (do systemów o pojemności powyżej 512 elementów)  </t>
  </si>
  <si>
    <t>FMC-420RW-GFGRD</t>
  </si>
  <si>
    <t>F.01U.012.783</t>
  </si>
  <si>
    <t>FMC-420RW-GSGRD</t>
  </si>
  <si>
    <t>FMC-420RW-GSRRD</t>
  </si>
  <si>
    <t>FMC-420RW-GFRRD</t>
  </si>
  <si>
    <t>F.01U.012.781</t>
  </si>
  <si>
    <t>F.01U.012.782</t>
  </si>
  <si>
    <t>F.01U.012.784</t>
  </si>
  <si>
    <t>ROP wewnętrzny, czerwony, montaż podtynkowy, z możliwością kasowania alarmu</t>
  </si>
  <si>
    <t>ROP wewnętrzny, czerwony, montaż podtynkowy</t>
  </si>
  <si>
    <t>ROP wewnętrzny, czerwony, montaż natynkowy, z możliwością kasowania alarmu</t>
  </si>
  <si>
    <t>ROP wewnętrzny, czerwony, montaż natynkowy</t>
  </si>
  <si>
    <t>FMC-BEZEL-RD</t>
  </si>
  <si>
    <t>F.01U.073.045</t>
  </si>
  <si>
    <t>Ramka montażowa dla FMC-420RW-GFGRD oraz FMC-420RW-GFRRD</t>
  </si>
  <si>
    <t>FMC-SPGL-RW</t>
  </si>
  <si>
    <t>Opakowanie 5 sztuk zapasowych szybek do FMC-420RW-GSGRD oraz FMC-420RW-GFGRD</t>
  </si>
  <si>
    <t>F.01U.013.504</t>
  </si>
  <si>
    <t>1 opakowanie zawiera 5 sztuk. Jeśli potrzebujesz 10 sztuk, zamów 2</t>
  </si>
  <si>
    <t>1 opakowanie zawiera 10 sztuk; jeśli potrzebujesz 50 sztuk, zamów 5 opakowań</t>
  </si>
  <si>
    <t>Do wykorzystania jako kontroler redundantny centrali FPA/AVENAR. 
Do stosowania jako panel wyniesiony - czerwiec 2021 (planowana data).</t>
  </si>
  <si>
    <t>Planowana dostępność od 25.01.2021</t>
  </si>
  <si>
    <t>Dostępne od 25.01.2021</t>
  </si>
  <si>
    <t>FMC-KEY-RW</t>
  </si>
  <si>
    <t>Kluczyk testowy do ROP</t>
  </si>
  <si>
    <t>FMC-FLAP-RW</t>
  </si>
  <si>
    <t>Klapka chroniąca przed omyłkową aktywacją (opakowanie 5 sztuk)</t>
  </si>
  <si>
    <t>F.01U.028.227</t>
  </si>
  <si>
    <t>F.01U.028.194</t>
  </si>
  <si>
    <t>ROP typu FMC-210 i powiązane akcesoria</t>
  </si>
  <si>
    <t>ROP typu FMC-420 i powiązane akcesoria</t>
  </si>
  <si>
    <t xml:space="preserve">Zestaw zawierający : Kontroler główny w wersji C, HCP0006-obudowa,BCM0000B moduł kontroli akumulatorów, LSN0300Amoduł pętlowy, RML0008A wyjśc przekaźnikoych,FPO-5000-PSB-CH uchwyt zasilacza, PRD0004-szynę długą, PRS0002-szynę krótką, FPD0001A - 2 zaślepki, UPS2416A- zasilacz </t>
  </si>
  <si>
    <t>Centrala z kontrolerem w wersji standard, montaż ścienny.</t>
  </si>
  <si>
    <t>Centrala z kontrolerem w wersji standard, montaż na ramie.</t>
  </si>
  <si>
    <t>Centrala z kontrolerem w wersji premium montaż ścienny</t>
  </si>
  <si>
    <t>Centrala z kontrolerem w wersji premium, montaż na ramie</t>
  </si>
  <si>
    <t>F.01U.026.293</t>
  </si>
  <si>
    <t>F.01U.026.292</t>
  </si>
  <si>
    <t>F.01U.026.295</t>
  </si>
  <si>
    <t>F.01U.026.291</t>
  </si>
  <si>
    <t>F.01U.284.903</t>
  </si>
  <si>
    <t>F.01U.307.725</t>
  </si>
  <si>
    <t>F.01U.307.726</t>
  </si>
  <si>
    <t>F.01U.307.729</t>
  </si>
  <si>
    <t>F.01U.307.727</t>
  </si>
  <si>
    <t>F.01U.307.730</t>
  </si>
  <si>
    <t>F.01U.307.732</t>
  </si>
  <si>
    <t>F.01U.307.731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</si>
</sst>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zł&quot;_-;\-* #,##0.00\ &quot;zł&quot;_-;_-* &quot;-&quot;??\ &quot;zł&quot;_-;_-@_-"/>
    <numFmt numFmtId="164" formatCode="_-* #,##0.00_-;\-* #,##0.00_-;_-* &quot;-&quot;??_-;_-@_-"/>
    <numFmt numFmtId="165" formatCode="#,##0.00\ [$PLN]"/>
  </numFmts>
  <fonts count="48">
    <font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name val="Bosch Office Sans"/>
      <family val="2"/>
      <charset val="238"/>
    </font>
    <font>
      <b/>
      <sz val="8"/>
      <name val="Bosch Office Sans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b/>
      <sz val="18"/>
      <name val="Arial Narrow"/>
      <family val="2"/>
    </font>
    <font>
      <b/>
      <sz val="10"/>
      <name val="Arial"/>
      <family val="2"/>
    </font>
    <font>
      <b/>
      <sz val="10"/>
      <color rgb="FFFF0000"/>
      <name val="Arial"/>
      <family val="2"/>
      <charset val="238"/>
    </font>
    <font>
      <sz val="10"/>
      <color rgb="FF0033CC"/>
      <name val="Arial"/>
      <family val="2"/>
      <charset val="238"/>
    </font>
    <font>
      <sz val="10"/>
      <color theme="0" tint="-0.34998626667073579"/>
      <name val="Arial"/>
      <family val="2"/>
      <charset val="238"/>
    </font>
    <font>
      <b/>
      <sz val="12"/>
      <name val="Arial"/>
      <family val="2"/>
    </font>
    <font>
      <sz val="7"/>
      <name val="Arial"/>
      <family val="2"/>
    </font>
    <font>
      <b/>
      <sz val="10"/>
      <name val="Arial"/>
      <family val="2"/>
      <charset val="238"/>
    </font>
    <font>
      <sz val="12"/>
      <name val="Arial"/>
      <family val="2"/>
    </font>
    <font>
      <b/>
      <sz val="10"/>
      <name val="Bosch Office Sans"/>
      <family val="2"/>
      <charset val="238"/>
    </font>
    <font>
      <b/>
      <i/>
      <sz val="16"/>
      <color rgb="FFFF0000"/>
      <name val="Bosch Office Sans"/>
      <family val="2"/>
      <charset val="238"/>
    </font>
    <font>
      <b/>
      <sz val="10"/>
      <color rgb="FF002F8E"/>
      <name val="Arial"/>
      <family val="2"/>
      <charset val="238"/>
    </font>
    <font>
      <sz val="10"/>
      <color rgb="FF002F8E"/>
      <name val="Arial"/>
      <family val="2"/>
      <charset val="238"/>
    </font>
    <font>
      <b/>
      <sz val="10"/>
      <color theme="0" tint="-0.499984740745262"/>
      <name val="Arial"/>
      <family val="2"/>
      <charset val="238"/>
    </font>
    <font>
      <b/>
      <sz val="6"/>
      <color theme="0" tint="-0.499984740745262"/>
      <name val="Arial"/>
      <family val="2"/>
      <charset val="238"/>
    </font>
    <font>
      <sz val="10"/>
      <color theme="0" tint="-0.499984740745262"/>
      <name val="Arial"/>
      <family val="2"/>
      <charset val="238"/>
    </font>
    <font>
      <sz val="10"/>
      <name val="Bosch Office Sans"/>
      <family val="2"/>
      <charset val="238"/>
    </font>
    <font>
      <b/>
      <sz val="8"/>
      <color rgb="FFFF0000"/>
      <name val="Bosch Office Sans"/>
      <family val="2"/>
      <charset val="238"/>
    </font>
    <font>
      <sz val="8"/>
      <color theme="4" tint="-0.249977111117893"/>
      <name val="Bosch Office Sans"/>
      <family val="2"/>
      <charset val="238"/>
    </font>
    <font>
      <b/>
      <sz val="8"/>
      <color theme="4" tint="-0.249977111117893"/>
      <name val="Bosch Office Sans"/>
      <family val="2"/>
      <charset val="238"/>
    </font>
    <font>
      <b/>
      <sz val="8"/>
      <color theme="2" tint="-0.499984740745262"/>
      <name val="Bosch Office Sans"/>
      <family val="2"/>
      <charset val="238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8"/>
      <name val="Arial"/>
      <family val="2"/>
    </font>
    <font>
      <sz val="8"/>
      <color theme="0" tint="-0.499984740745262"/>
      <name val="Bosch Office Sans"/>
      <family val="2"/>
      <charset val="238"/>
    </font>
    <font>
      <b/>
      <sz val="8"/>
      <color theme="4" tint="-0.249977111117893"/>
      <name val="Arial"/>
      <family val="2"/>
    </font>
    <font>
      <sz val="8"/>
      <name val="Arial"/>
      <family val="2"/>
    </font>
    <font>
      <sz val="8"/>
      <color rgb="FFFF0000"/>
      <name val="Bosch Office Sans"/>
      <family val="2"/>
      <charset val="238"/>
    </font>
    <font>
      <sz val="8"/>
      <color rgb="FF0070C0"/>
      <name val="Bosch Office Sans"/>
      <family val="2"/>
      <charset val="238"/>
    </font>
    <font>
      <sz val="10"/>
      <name val="Bosch Office Sans"/>
    </font>
    <font>
      <sz val="10"/>
      <color theme="1"/>
      <name val="Arial"/>
      <family val="2"/>
      <charset val="238"/>
    </font>
    <font>
      <sz val="10"/>
      <color rgb="FF0070C0"/>
      <name val="Arial"/>
      <family val="2"/>
    </font>
    <font>
      <sz val="10"/>
      <color rgb="FF0070C0"/>
      <name val="Arial"/>
      <family val="2"/>
      <charset val="238"/>
    </font>
    <font>
      <sz val="10"/>
      <color theme="1"/>
      <name val="Arial"/>
      <family val="2"/>
    </font>
    <font>
      <sz val="10"/>
      <color rgb="FF006100"/>
      <name val="Arial"/>
      <family val="2"/>
    </font>
    <font>
      <sz val="6"/>
      <name val="Arial"/>
      <family val="2"/>
    </font>
    <font>
      <sz val="8"/>
      <color rgb="FF0070C0"/>
      <name val="Bosch Office Sans"/>
    </font>
    <font>
      <sz val="8"/>
      <color rgb="FF0000CC"/>
      <name val="Bosch Office Sans"/>
      <family val="2"/>
      <charset val="238"/>
    </font>
    <font>
      <b/>
      <sz val="12"/>
      <color rgb="FF000080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E78C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1399A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</fills>
  <borders count="3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4" fillId="0" borderId="0"/>
    <xf numFmtId="0" fontId="5" fillId="0" borderId="0"/>
    <xf numFmtId="0" fontId="4" fillId="0" borderId="0"/>
    <xf numFmtId="44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3" fillId="11" borderId="0" applyNumberFormat="0" applyBorder="0" applyAlignment="0" applyProtection="0"/>
    <xf numFmtId="0" fontId="42" fillId="0" borderId="0" applyNumberFormat="0" applyFill="0" applyAlignment="0" applyProtection="0"/>
    <xf numFmtId="0" fontId="42" fillId="0" borderId="0" applyNumberFormat="0" applyFill="0" applyAlignment="0" applyProtection="0"/>
    <xf numFmtId="164" fontId="42" fillId="0" borderId="0" applyFont="0" applyFill="0" applyBorder="0" applyAlignment="0" applyProtection="0"/>
  </cellStyleXfs>
  <cellXfs count="361">
    <xf numFmtId="0" fontId="0" fillId="0" borderId="0" xfId="0"/>
    <xf numFmtId="2" fontId="3" fillId="0" borderId="2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2" fontId="3" fillId="0" borderId="0" xfId="0" applyNumberFormat="1" applyFont="1" applyBorder="1" applyAlignment="1" applyProtection="1">
      <alignment horizontal="left"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1" fontId="3" fillId="0" borderId="0" xfId="0" applyNumberFormat="1" applyFont="1" applyFill="1" applyBorder="1" applyAlignment="1">
      <alignment horizontal="left" vertical="center"/>
    </xf>
    <xf numFmtId="2" fontId="3" fillId="0" borderId="0" xfId="0" applyNumberFormat="1" applyFont="1" applyFill="1" applyBorder="1" applyAlignment="1" applyProtection="1">
      <alignment horizontal="left" vertical="center"/>
      <protection locked="0"/>
    </xf>
    <xf numFmtId="2" fontId="3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6" fillId="5" borderId="3" xfId="0" applyFont="1" applyFill="1" applyBorder="1"/>
    <xf numFmtId="0" fontId="7" fillId="5" borderId="2" xfId="0" applyFont="1" applyFill="1" applyBorder="1"/>
    <xf numFmtId="0" fontId="0" fillId="5" borderId="2" xfId="0" applyFill="1" applyBorder="1"/>
    <xf numFmtId="0" fontId="0" fillId="5" borderId="8" xfId="0" applyFill="1" applyBorder="1"/>
    <xf numFmtId="0" fontId="0" fillId="5" borderId="5" xfId="0" applyFill="1" applyBorder="1"/>
    <xf numFmtId="0" fontId="8" fillId="5" borderId="0" xfId="0" applyFont="1" applyFill="1" applyBorder="1"/>
    <xf numFmtId="0" fontId="1" fillId="5" borderId="0" xfId="0" applyFont="1" applyFill="1" applyBorder="1"/>
    <xf numFmtId="0" fontId="0" fillId="5" borderId="0" xfId="0" applyFill="1" applyBorder="1"/>
    <xf numFmtId="0" fontId="0" fillId="5" borderId="6" xfId="0" applyFill="1" applyBorder="1"/>
    <xf numFmtId="0" fontId="9" fillId="5" borderId="0" xfId="0" applyFont="1" applyFill="1" applyBorder="1"/>
    <xf numFmtId="0" fontId="10" fillId="0" borderId="0" xfId="0" applyFont="1" applyFill="1" applyBorder="1"/>
    <xf numFmtId="0" fontId="5" fillId="5" borderId="0" xfId="0" applyFont="1" applyFill="1" applyBorder="1"/>
    <xf numFmtId="0" fontId="0" fillId="5" borderId="19" xfId="0" applyFill="1" applyBorder="1"/>
    <xf numFmtId="0" fontId="0" fillId="5" borderId="4" xfId="0" applyFill="1" applyBorder="1"/>
    <xf numFmtId="0" fontId="0" fillId="5" borderId="7" xfId="0" applyFill="1" applyBorder="1"/>
    <xf numFmtId="0" fontId="0" fillId="0" borderId="4" xfId="0" applyBorder="1"/>
    <xf numFmtId="0" fontId="11" fillId="5" borderId="5" xfId="0" applyFont="1" applyFill="1" applyBorder="1"/>
    <xf numFmtId="0" fontId="11" fillId="5" borderId="0" xfId="0" applyFont="1" applyFill="1" applyBorder="1"/>
    <xf numFmtId="0" fontId="0" fillId="5" borderId="13" xfId="0" applyFill="1" applyBorder="1"/>
    <xf numFmtId="0" fontId="0" fillId="5" borderId="21" xfId="0" applyFill="1" applyBorder="1"/>
    <xf numFmtId="0" fontId="0" fillId="5" borderId="22" xfId="0" applyFill="1" applyBorder="1"/>
    <xf numFmtId="0" fontId="11" fillId="5" borderId="16" xfId="0" applyFont="1" applyFill="1" applyBorder="1"/>
    <xf numFmtId="0" fontId="11" fillId="5" borderId="23" xfId="0" applyFont="1" applyFill="1" applyBorder="1"/>
    <xf numFmtId="0" fontId="4" fillId="5" borderId="23" xfId="0" applyFont="1" applyFill="1" applyBorder="1"/>
    <xf numFmtId="0" fontId="4" fillId="5" borderId="24" xfId="0" applyFont="1" applyFill="1" applyBorder="1"/>
    <xf numFmtId="0" fontId="7" fillId="5" borderId="5" xfId="0" applyFont="1" applyFill="1" applyBorder="1"/>
    <xf numFmtId="0" fontId="7" fillId="5" borderId="0" xfId="0" applyFont="1" applyFill="1" applyBorder="1"/>
    <xf numFmtId="0" fontId="4" fillId="5" borderId="0" xfId="0" applyFont="1" applyFill="1" applyBorder="1"/>
    <xf numFmtId="0" fontId="4" fillId="5" borderId="6" xfId="0" applyFont="1" applyFill="1" applyBorder="1"/>
    <xf numFmtId="0" fontId="4" fillId="5" borderId="5" xfId="0" applyFont="1" applyFill="1" applyBorder="1"/>
    <xf numFmtId="0" fontId="4" fillId="5" borderId="0" xfId="0" applyFont="1" applyFill="1" applyBorder="1" applyAlignment="1">
      <alignment vertical="top" wrapText="1"/>
    </xf>
    <xf numFmtId="0" fontId="4" fillId="5" borderId="6" xfId="0" applyFont="1" applyFill="1" applyBorder="1" applyAlignment="1">
      <alignment vertical="top" wrapText="1"/>
    </xf>
    <xf numFmtId="0" fontId="4" fillId="5" borderId="0" xfId="0" applyFont="1" applyFill="1" applyBorder="1" applyAlignment="1">
      <alignment horizontal="left" vertical="top" wrapText="1" indent="1"/>
    </xf>
    <xf numFmtId="0" fontId="13" fillId="5" borderId="0" xfId="0" applyFont="1" applyFill="1" applyBorder="1"/>
    <xf numFmtId="0" fontId="4" fillId="5" borderId="5" xfId="0" quotePrefix="1" applyFont="1" applyFill="1" applyBorder="1" applyAlignment="1">
      <alignment horizontal="left"/>
    </xf>
    <xf numFmtId="0" fontId="4" fillId="5" borderId="0" xfId="0" quotePrefix="1" applyFont="1" applyFill="1" applyBorder="1" applyAlignment="1">
      <alignment horizontal="left"/>
    </xf>
    <xf numFmtId="0" fontId="4" fillId="5" borderId="6" xfId="0" quotePrefix="1" applyFont="1" applyFill="1" applyBorder="1" applyAlignment="1">
      <alignment horizontal="left"/>
    </xf>
    <xf numFmtId="0" fontId="2" fillId="0" borderId="0" xfId="0" applyFont="1" applyFill="1" applyBorder="1" applyProtection="1">
      <protection locked="0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0" borderId="0" xfId="0" applyFont="1" applyFill="1" applyBorder="1" applyProtection="1"/>
    <xf numFmtId="0" fontId="2" fillId="0" borderId="0" xfId="0" applyFont="1" applyFill="1" applyProtection="1">
      <protection locked="0"/>
    </xf>
    <xf numFmtId="0" fontId="2" fillId="0" borderId="10" xfId="0" applyFont="1" applyFill="1" applyBorder="1" applyProtection="1">
      <protection locked="0"/>
    </xf>
    <xf numFmtId="0" fontId="2" fillId="0" borderId="0" xfId="0" applyFont="1"/>
    <xf numFmtId="0" fontId="2" fillId="0" borderId="1" xfId="0" applyFont="1" applyBorder="1" applyProtection="1">
      <protection locked="0"/>
    </xf>
    <xf numFmtId="0" fontId="2" fillId="0" borderId="10" xfId="0" applyFont="1" applyBorder="1" applyProtection="1">
      <protection locked="0"/>
    </xf>
    <xf numFmtId="0" fontId="2" fillId="0" borderId="0" xfId="0" applyFont="1" applyBorder="1" applyProtection="1">
      <protection locked="0"/>
    </xf>
    <xf numFmtId="0" fontId="2" fillId="0" borderId="0" xfId="0" applyFont="1" applyProtection="1">
      <protection locked="0"/>
    </xf>
    <xf numFmtId="0" fontId="2" fillId="0" borderId="0" xfId="0" applyFont="1" applyFill="1" applyBorder="1" applyAlignment="1" applyProtection="1">
      <alignment wrapText="1"/>
      <protection locked="0"/>
    </xf>
    <xf numFmtId="0" fontId="2" fillId="0" borderId="0" xfId="0" applyFont="1" applyAlignment="1" applyProtection="1">
      <alignment wrapText="1"/>
      <protection locked="0"/>
    </xf>
    <xf numFmtId="0" fontId="2" fillId="0" borderId="0" xfId="0" applyFont="1" applyFill="1" applyAlignment="1" applyProtection="1">
      <alignment wrapText="1"/>
      <protection locked="0"/>
    </xf>
    <xf numFmtId="0" fontId="2" fillId="0" borderId="0" xfId="0" applyFont="1" applyFill="1" applyBorder="1" applyAlignment="1" applyProtection="1">
      <alignment horizontal="left" vertical="top"/>
      <protection locked="0"/>
    </xf>
    <xf numFmtId="0" fontId="3" fillId="0" borderId="0" xfId="0" applyFont="1" applyFill="1" applyBorder="1"/>
    <xf numFmtId="0" fontId="3" fillId="0" borderId="0" xfId="0" applyFont="1" applyFill="1" applyBorder="1" applyProtection="1">
      <protection locked="0"/>
    </xf>
    <xf numFmtId="0" fontId="4" fillId="5" borderId="26" xfId="1" applyFont="1" applyFill="1" applyBorder="1"/>
    <xf numFmtId="0" fontId="4" fillId="5" borderId="0" xfId="1" applyFont="1" applyFill="1" applyBorder="1"/>
    <xf numFmtId="0" fontId="4" fillId="5" borderId="18" xfId="0" applyFont="1" applyFill="1" applyBorder="1" applyAlignment="1">
      <alignment horizontal="center" vertical="top" wrapText="1"/>
    </xf>
    <xf numFmtId="0" fontId="4" fillId="5" borderId="9" xfId="0" applyFont="1" applyFill="1" applyBorder="1" applyAlignment="1">
      <alignment horizontal="center" vertical="top" wrapText="1"/>
    </xf>
    <xf numFmtId="0" fontId="4" fillId="5" borderId="19" xfId="1" applyFont="1" applyFill="1" applyBorder="1"/>
    <xf numFmtId="0" fontId="4" fillId="5" borderId="4" xfId="1" applyFont="1" applyFill="1" applyBorder="1"/>
    <xf numFmtId="0" fontId="14" fillId="5" borderId="4" xfId="1" applyFont="1" applyFill="1" applyBorder="1"/>
    <xf numFmtId="0" fontId="0" fillId="0" borderId="7" xfId="0" applyBorder="1"/>
    <xf numFmtId="0" fontId="17" fillId="5" borderId="0" xfId="0" applyFont="1" applyFill="1" applyBorder="1"/>
    <xf numFmtId="0" fontId="18" fillId="5" borderId="0" xfId="0" applyFont="1" applyFill="1" applyBorder="1"/>
    <xf numFmtId="0" fontId="19" fillId="0" borderId="0" xfId="0" applyFont="1" applyFill="1" applyBorder="1" applyProtection="1">
      <protection locked="0"/>
    </xf>
    <xf numFmtId="1" fontId="20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/>
    <xf numFmtId="1" fontId="2" fillId="0" borderId="2" xfId="0" applyNumberFormat="1" applyFont="1" applyBorder="1" applyAlignment="1" applyProtection="1">
      <alignment horizontal="center" vertical="center"/>
      <protection locked="0"/>
    </xf>
    <xf numFmtId="1" fontId="2" fillId="0" borderId="0" xfId="0" applyNumberFormat="1" applyFont="1" applyBorder="1" applyAlignment="1" applyProtection="1">
      <alignment horizontal="center" vertical="center"/>
      <protection locked="0"/>
    </xf>
    <xf numFmtId="1" fontId="2" fillId="0" borderId="0" xfId="0" applyNumberFormat="1" applyFont="1" applyAlignment="1" applyProtection="1">
      <alignment horizontal="center" vertical="center"/>
      <protection locked="0"/>
    </xf>
    <xf numFmtId="1" fontId="2" fillId="0" borderId="0" xfId="0" applyNumberFormat="1" applyFont="1" applyFill="1" applyAlignment="1" applyProtection="1">
      <alignment horizontal="center" vertical="center"/>
      <protection locked="0"/>
    </xf>
    <xf numFmtId="1" fontId="2" fillId="0" borderId="10" xfId="0" applyNumberFormat="1" applyFont="1" applyFill="1" applyBorder="1" applyAlignment="1" applyProtection="1">
      <alignment horizontal="center" vertical="center"/>
      <protection locked="0"/>
    </xf>
    <xf numFmtId="2" fontId="2" fillId="0" borderId="10" xfId="0" applyNumberFormat="1" applyFont="1" applyFill="1" applyBorder="1" applyAlignment="1" applyProtection="1">
      <alignment horizontal="center" vertical="center"/>
      <protection locked="0"/>
    </xf>
    <xf numFmtId="1" fontId="2" fillId="0" borderId="10" xfId="0" applyNumberFormat="1" applyFont="1" applyBorder="1" applyAlignment="1" applyProtection="1">
      <alignment horizontal="center" vertical="center"/>
      <protection locked="0"/>
    </xf>
    <xf numFmtId="2" fontId="2" fillId="0" borderId="10" xfId="0" applyNumberFormat="1" applyFont="1" applyBorder="1" applyAlignment="1" applyProtection="1">
      <alignment horizontal="center" vertical="center"/>
      <protection locked="0"/>
    </xf>
    <xf numFmtId="2" fontId="2" fillId="0" borderId="10" xfId="1" applyNumberFormat="1" applyFont="1" applyFill="1" applyBorder="1" applyAlignment="1">
      <alignment horizontal="center" vertical="center"/>
    </xf>
    <xf numFmtId="1" fontId="2" fillId="0" borderId="0" xfId="0" applyNumberFormat="1" applyFont="1" applyBorder="1" applyAlignment="1">
      <alignment horizontal="left" vertical="center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1" fontId="2" fillId="0" borderId="0" xfId="0" applyNumberFormat="1" applyFont="1" applyAlignment="1">
      <alignment horizontal="left" vertical="center"/>
    </xf>
    <xf numFmtId="0" fontId="23" fillId="0" borderId="0" xfId="0" applyFont="1" applyFill="1" applyBorder="1" applyProtection="1">
      <protection locked="0"/>
    </xf>
    <xf numFmtId="1" fontId="23" fillId="0" borderId="0" xfId="0" applyNumberFormat="1" applyFont="1" applyBorder="1" applyAlignment="1">
      <alignment horizontal="left" vertical="center"/>
    </xf>
    <xf numFmtId="0" fontId="25" fillId="0" borderId="0" xfId="0" applyFont="1" applyFill="1" applyBorder="1" applyProtection="1">
      <protection locked="0"/>
    </xf>
    <xf numFmtId="1" fontId="25" fillId="0" borderId="0" xfId="0" applyNumberFormat="1" applyFont="1" applyBorder="1" applyAlignment="1">
      <alignment horizontal="left" vertical="center"/>
    </xf>
    <xf numFmtId="0" fontId="26" fillId="0" borderId="0" xfId="0" applyFont="1" applyFill="1" applyBorder="1" applyProtection="1">
      <protection locked="0"/>
    </xf>
    <xf numFmtId="1" fontId="26" fillId="0" borderId="0" xfId="0" applyNumberFormat="1" applyFont="1" applyFill="1" applyBorder="1" applyAlignment="1">
      <alignment horizontal="left" vertical="center"/>
    </xf>
    <xf numFmtId="0" fontId="24" fillId="0" borderId="10" xfId="0" applyFont="1" applyBorder="1"/>
    <xf numFmtId="0" fontId="28" fillId="8" borderId="10" xfId="0" applyFont="1" applyFill="1" applyBorder="1" applyAlignment="1">
      <alignment vertical="center"/>
    </xf>
    <xf numFmtId="0" fontId="28" fillId="8" borderId="10" xfId="0" applyFont="1" applyFill="1" applyBorder="1" applyAlignment="1">
      <alignment horizontal="center" vertical="center"/>
    </xf>
    <xf numFmtId="0" fontId="28" fillId="8" borderId="10" xfId="0" applyFont="1" applyFill="1" applyBorder="1" applyAlignment="1">
      <alignment horizontal="center" vertical="center" wrapText="1"/>
    </xf>
    <xf numFmtId="0" fontId="29" fillId="8" borderId="10" xfId="0" applyFont="1" applyFill="1" applyBorder="1" applyAlignment="1">
      <alignment vertical="center"/>
    </xf>
    <xf numFmtId="1" fontId="2" fillId="0" borderId="2" xfId="0" applyNumberFormat="1" applyFont="1" applyBorder="1" applyAlignment="1">
      <alignment horizontal="left" vertical="center"/>
    </xf>
    <xf numFmtId="2" fontId="3" fillId="0" borderId="2" xfId="0" applyNumberFormat="1" applyFont="1" applyBorder="1" applyAlignment="1" applyProtection="1">
      <alignment horizontal="left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2" xfId="0" applyFont="1" applyFill="1" applyBorder="1" applyProtection="1"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31" fillId="8" borderId="10" xfId="0" applyFont="1" applyFill="1" applyBorder="1" applyAlignment="1">
      <alignment horizontal="left"/>
    </xf>
    <xf numFmtId="0" fontId="32" fillId="8" borderId="10" xfId="0" applyFont="1" applyFill="1" applyBorder="1" applyAlignment="1">
      <alignment vertical="center"/>
    </xf>
    <xf numFmtId="2" fontId="33" fillId="0" borderId="10" xfId="1" applyNumberFormat="1" applyFont="1" applyBorder="1" applyAlignment="1">
      <alignment horizontal="center" vertical="center" wrapText="1"/>
    </xf>
    <xf numFmtId="1" fontId="33" fillId="0" borderId="10" xfId="0" applyNumberFormat="1" applyFont="1" applyBorder="1" applyAlignment="1" applyProtection="1">
      <alignment horizontal="center" vertical="center"/>
      <protection locked="0"/>
    </xf>
    <xf numFmtId="49" fontId="33" fillId="0" borderId="10" xfId="0" applyNumberFormat="1" applyFont="1" applyBorder="1" applyAlignment="1">
      <alignment horizontal="left" vertical="center"/>
    </xf>
    <xf numFmtId="0" fontId="33" fillId="0" borderId="10" xfId="0" applyFont="1" applyBorder="1" applyAlignment="1">
      <alignment horizontal="left" vertical="center" wrapText="1"/>
    </xf>
    <xf numFmtId="1" fontId="33" fillId="0" borderId="10" xfId="0" applyNumberFormat="1" applyFont="1" applyFill="1" applyBorder="1" applyAlignment="1" applyProtection="1">
      <alignment horizontal="center" vertical="center"/>
      <protection locked="0"/>
    </xf>
    <xf numFmtId="1" fontId="33" fillId="0" borderId="10" xfId="0" applyNumberFormat="1" applyFont="1" applyBorder="1" applyAlignment="1" applyProtection="1">
      <alignment horizontal="center" vertical="center" wrapText="1"/>
      <protection locked="0"/>
    </xf>
    <xf numFmtId="0" fontId="24" fillId="0" borderId="0" xfId="0" applyFont="1" applyFill="1" applyBorder="1"/>
    <xf numFmtId="0" fontId="24" fillId="0" borderId="0" xfId="0" applyFont="1"/>
    <xf numFmtId="0" fontId="24" fillId="0" borderId="10" xfId="0" applyFont="1" applyFill="1" applyBorder="1" applyProtection="1">
      <protection locked="0"/>
    </xf>
    <xf numFmtId="0" fontId="24" fillId="0" borderId="0" xfId="0" applyFont="1" applyFill="1" applyBorder="1" applyProtection="1">
      <protection locked="0"/>
    </xf>
    <xf numFmtId="0" fontId="24" fillId="0" borderId="0" xfId="0" applyFont="1" applyFill="1" applyProtection="1">
      <protection locked="0"/>
    </xf>
    <xf numFmtId="0" fontId="24" fillId="0" borderId="10" xfId="0" applyFont="1" applyBorder="1" applyProtection="1">
      <protection locked="0"/>
    </xf>
    <xf numFmtId="0" fontId="24" fillId="0" borderId="1" xfId="0" applyFont="1" applyBorder="1" applyProtection="1">
      <protection locked="0"/>
    </xf>
    <xf numFmtId="0" fontId="24" fillId="4" borderId="10" xfId="0" applyFont="1" applyFill="1" applyBorder="1" applyProtection="1">
      <protection locked="0"/>
    </xf>
    <xf numFmtId="0" fontId="24" fillId="0" borderId="1" xfId="0" applyFont="1" applyFill="1" applyBorder="1" applyProtection="1">
      <protection locked="0"/>
    </xf>
    <xf numFmtId="0" fontId="24" fillId="0" borderId="0" xfId="0" applyFont="1" applyBorder="1" applyProtection="1">
      <protection locked="0"/>
    </xf>
    <xf numFmtId="0" fontId="24" fillId="0" borderId="0" xfId="0" applyFont="1" applyProtection="1">
      <protection locked="0"/>
    </xf>
    <xf numFmtId="0" fontId="24" fillId="4" borderId="10" xfId="0" applyFont="1" applyFill="1" applyBorder="1"/>
    <xf numFmtId="0" fontId="24" fillId="0" borderId="11" xfId="0" applyFont="1" applyBorder="1"/>
    <xf numFmtId="0" fontId="24" fillId="0" borderId="0" xfId="0" applyFont="1" applyFill="1"/>
    <xf numFmtId="0" fontId="34" fillId="0" borderId="10" xfId="0" applyFont="1" applyFill="1" applyBorder="1" applyAlignment="1">
      <alignment vertical="center"/>
    </xf>
    <xf numFmtId="0" fontId="24" fillId="0" borderId="10" xfId="0" applyFont="1" applyFill="1" applyBorder="1" applyAlignment="1" applyProtection="1">
      <alignment wrapText="1"/>
      <protection locked="0"/>
    </xf>
    <xf numFmtId="0" fontId="24" fillId="0" borderId="0" xfId="0" applyFont="1" applyFill="1" applyBorder="1" applyAlignment="1" applyProtection="1">
      <alignment wrapText="1"/>
      <protection locked="0"/>
    </xf>
    <xf numFmtId="0" fontId="24" fillId="0" borderId="0" xfId="0" applyFont="1" applyFill="1" applyAlignment="1" applyProtection="1">
      <alignment wrapText="1"/>
      <protection locked="0"/>
    </xf>
    <xf numFmtId="0" fontId="24" fillId="0" borderId="0" xfId="0" applyFont="1" applyFill="1" applyBorder="1" applyAlignment="1" applyProtection="1">
      <alignment horizontal="left" vertical="top"/>
      <protection locked="0"/>
    </xf>
    <xf numFmtId="0" fontId="24" fillId="0" borderId="18" xfId="0" applyFont="1" applyBorder="1"/>
    <xf numFmtId="0" fontId="33" fillId="0" borderId="10" xfId="0" applyFont="1" applyFill="1" applyBorder="1" applyProtection="1">
      <protection locked="0"/>
    </xf>
    <xf numFmtId="2" fontId="33" fillId="0" borderId="10" xfId="0" applyNumberFormat="1" applyFont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/>
    </xf>
    <xf numFmtId="0" fontId="33" fillId="0" borderId="0" xfId="0" applyFont="1" applyFill="1" applyBorder="1" applyProtection="1">
      <protection locked="0"/>
    </xf>
    <xf numFmtId="0" fontId="33" fillId="0" borderId="0" xfId="0" applyFont="1" applyFill="1" applyProtection="1">
      <protection locked="0"/>
    </xf>
    <xf numFmtId="0" fontId="33" fillId="0" borderId="10" xfId="0" applyFont="1" applyFill="1" applyBorder="1" applyAlignment="1">
      <alignment horizontal="left" vertical="center" wrapText="1"/>
    </xf>
    <xf numFmtId="49" fontId="2" fillId="0" borderId="10" xfId="0" applyNumberFormat="1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 wrapText="1"/>
    </xf>
    <xf numFmtId="2" fontId="2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Border="1" applyAlignment="1">
      <alignment horizontal="left" vertical="center"/>
    </xf>
    <xf numFmtId="2" fontId="2" fillId="0" borderId="10" xfId="0" applyNumberFormat="1" applyFont="1" applyBorder="1" applyAlignment="1">
      <alignment horizontal="center" vertical="center"/>
    </xf>
    <xf numFmtId="0" fontId="2" fillId="0" borderId="10" xfId="0" applyFont="1" applyFill="1" applyBorder="1" applyAlignment="1">
      <alignment horizontal="left" vertical="center" wrapText="1"/>
    </xf>
    <xf numFmtId="2" fontId="2" fillId="0" borderId="10" xfId="1" applyNumberFormat="1" applyFont="1" applyBorder="1" applyAlignment="1">
      <alignment horizontal="center" vertical="center" wrapText="1"/>
    </xf>
    <xf numFmtId="1" fontId="2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10" xfId="2" applyNumberFormat="1" applyFont="1" applyBorder="1" applyAlignment="1">
      <alignment horizontal="left" vertical="center"/>
    </xf>
    <xf numFmtId="0" fontId="2" fillId="0" borderId="10" xfId="0" applyFont="1" applyBorder="1" applyAlignment="1" applyProtection="1">
      <alignment horizontal="center" vertical="center"/>
      <protection locked="0"/>
    </xf>
    <xf numFmtId="0" fontId="2" fillId="0" borderId="10" xfId="0" applyFont="1" applyFill="1" applyBorder="1" applyAlignment="1" applyProtection="1">
      <alignment horizontal="center" vertical="center"/>
      <protection locked="0"/>
    </xf>
    <xf numFmtId="1" fontId="2" fillId="0" borderId="10" xfId="2" applyNumberFormat="1" applyFont="1" applyBorder="1" applyAlignment="1" applyProtection="1">
      <alignment horizontal="center" vertical="center" wrapText="1"/>
      <protection locked="0"/>
    </xf>
    <xf numFmtId="2" fontId="35" fillId="0" borderId="10" xfId="1" applyNumberFormat="1" applyFont="1" applyFill="1" applyBorder="1" applyAlignment="1">
      <alignment horizontal="center" vertical="center"/>
    </xf>
    <xf numFmtId="0" fontId="35" fillId="0" borderId="10" xfId="1" applyNumberFormat="1" applyFont="1" applyBorder="1" applyAlignment="1">
      <alignment horizontal="left" vertical="center"/>
    </xf>
    <xf numFmtId="1" fontId="35" fillId="0" borderId="10" xfId="1" applyNumberFormat="1" applyFont="1" applyBorder="1" applyAlignment="1">
      <alignment horizontal="left" vertical="center"/>
    </xf>
    <xf numFmtId="0" fontId="35" fillId="0" borderId="10" xfId="0" applyFont="1" applyBorder="1" applyAlignment="1">
      <alignment horizontal="left" vertical="center" wrapText="1"/>
    </xf>
    <xf numFmtId="1" fontId="2" fillId="0" borderId="10" xfId="0" applyNumberFormat="1" applyFont="1" applyBorder="1" applyAlignment="1" applyProtection="1">
      <alignment horizontal="center" vertical="center" wrapText="1"/>
      <protection locked="0"/>
    </xf>
    <xf numFmtId="2" fontId="2" fillId="0" borderId="10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0" xfId="0" applyFont="1" applyBorder="1"/>
    <xf numFmtId="0" fontId="36" fillId="0" borderId="10" xfId="0" applyFont="1" applyBorder="1" applyProtection="1">
      <protection locked="0"/>
    </xf>
    <xf numFmtId="49" fontId="37" fillId="0" borderId="10" xfId="0" applyNumberFormat="1" applyFont="1" applyBorder="1" applyAlignment="1">
      <alignment horizontal="left" vertical="center"/>
    </xf>
    <xf numFmtId="0" fontId="37" fillId="0" borderId="10" xfId="0" applyFont="1" applyBorder="1" applyAlignment="1">
      <alignment horizontal="left" vertical="center" wrapText="1"/>
    </xf>
    <xf numFmtId="2" fontId="37" fillId="0" borderId="10" xfId="1" applyNumberFormat="1" applyFont="1" applyBorder="1" applyAlignment="1">
      <alignment horizontal="center" vertic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10" xfId="0" applyNumberFormat="1" applyFont="1" applyFill="1" applyBorder="1" applyAlignment="1" applyProtection="1">
      <alignment horizontal="center" vertical="center"/>
      <protection locked="0"/>
    </xf>
    <xf numFmtId="1" fontId="37" fillId="0" borderId="10" xfId="0" applyNumberFormat="1" applyFont="1" applyBorder="1" applyAlignment="1" applyProtection="1">
      <alignment horizontal="center" vertical="center"/>
      <protection locked="0"/>
    </xf>
    <xf numFmtId="1" fontId="37" fillId="0" borderId="10" xfId="0" applyNumberFormat="1" applyFont="1" applyFill="1" applyBorder="1" applyAlignment="1" applyProtection="1">
      <alignment horizontal="center" vertical="center"/>
      <protection locked="0"/>
    </xf>
    <xf numFmtId="1" fontId="37" fillId="0" borderId="10" xfId="0" applyNumberFormat="1" applyFont="1" applyFill="1" applyBorder="1" applyAlignment="1">
      <alignment horizontal="left" vertical="center"/>
    </xf>
    <xf numFmtId="0" fontId="37" fillId="0" borderId="10" xfId="0" applyFont="1" applyFill="1" applyBorder="1" applyAlignment="1">
      <alignment horizontal="left" vertical="center" wrapText="1"/>
    </xf>
    <xf numFmtId="2" fontId="37" fillId="0" borderId="10" xfId="0" applyNumberFormat="1" applyFont="1" applyBorder="1" applyAlignment="1" applyProtection="1">
      <alignment horizontal="center" vertical="center"/>
      <protection locked="0"/>
    </xf>
    <xf numFmtId="0" fontId="0" fillId="0" borderId="0" xfId="0" applyAlignment="1"/>
    <xf numFmtId="2" fontId="2" fillId="0" borderId="10" xfId="0" applyNumberFormat="1" applyFont="1" applyBorder="1" applyAlignment="1">
      <alignment horizontal="left" vertical="center" wrapText="1"/>
    </xf>
    <xf numFmtId="49" fontId="36" fillId="0" borderId="10" xfId="0" applyNumberFormat="1" applyFont="1" applyBorder="1" applyAlignment="1">
      <alignment horizontal="left" vertical="center"/>
    </xf>
    <xf numFmtId="2" fontId="36" fillId="0" borderId="10" xfId="0" applyNumberFormat="1" applyFont="1" applyBorder="1" applyAlignment="1">
      <alignment horizontal="center" vertical="center"/>
    </xf>
    <xf numFmtId="1" fontId="36" fillId="0" borderId="10" xfId="0" applyNumberFormat="1" applyFont="1" applyFill="1" applyBorder="1" applyAlignment="1">
      <alignment horizontal="center" vertical="center"/>
    </xf>
    <xf numFmtId="1" fontId="36" fillId="0" borderId="10" xfId="0" applyNumberFormat="1" applyFont="1" applyFill="1" applyBorder="1" applyAlignment="1" applyProtection="1">
      <alignment horizontal="center" vertical="center"/>
      <protection locked="0"/>
    </xf>
    <xf numFmtId="1" fontId="37" fillId="0" borderId="10" xfId="0" applyNumberFormat="1" applyFont="1" applyBorder="1" applyAlignment="1">
      <alignment horizontal="left" vertical="center"/>
    </xf>
    <xf numFmtId="0" fontId="37" fillId="0" borderId="10" xfId="1" applyFont="1" applyFill="1" applyBorder="1" applyAlignment="1">
      <alignment horizontal="left" vertical="center"/>
    </xf>
    <xf numFmtId="2" fontId="37" fillId="0" borderId="10" xfId="1" applyNumberFormat="1" applyFont="1" applyFill="1" applyBorder="1" applyAlignment="1">
      <alignment horizontal="center" vertical="center"/>
    </xf>
    <xf numFmtId="0" fontId="37" fillId="0" borderId="0" xfId="1" applyNumberFormat="1" applyFont="1" applyFill="1" applyBorder="1" applyAlignment="1">
      <alignment horizontal="left" vertical="center"/>
    </xf>
    <xf numFmtId="0" fontId="37" fillId="0" borderId="11" xfId="1" applyFont="1" applyFill="1" applyBorder="1" applyAlignment="1">
      <alignment horizontal="left" vertical="center"/>
    </xf>
    <xf numFmtId="2" fontId="37" fillId="0" borderId="11" xfId="1" applyNumberFormat="1" applyFont="1" applyFill="1" applyBorder="1" applyAlignment="1">
      <alignment horizontal="center" vertical="center"/>
    </xf>
    <xf numFmtId="0" fontId="37" fillId="0" borderId="10" xfId="1" applyNumberFormat="1" applyFont="1" applyFill="1" applyBorder="1" applyAlignment="1">
      <alignment horizontal="left" vertical="center"/>
    </xf>
    <xf numFmtId="1" fontId="37" fillId="0" borderId="10" xfId="2" applyNumberFormat="1" applyFont="1" applyBorder="1" applyAlignment="1">
      <alignment horizontal="left" vertical="center"/>
    </xf>
    <xf numFmtId="0" fontId="37" fillId="0" borderId="10" xfId="0" applyFont="1" applyBorder="1"/>
    <xf numFmtId="0" fontId="37" fillId="0" borderId="10" xfId="0" applyFont="1" applyFill="1" applyBorder="1" applyProtection="1">
      <protection locked="0"/>
    </xf>
    <xf numFmtId="0" fontId="37" fillId="0" borderId="10" xfId="0" applyFont="1" applyFill="1" applyBorder="1"/>
    <xf numFmtId="0" fontId="37" fillId="0" borderId="10" xfId="0" applyFont="1" applyFill="1" applyBorder="1" applyAlignment="1" applyProtection="1">
      <alignment horizontal="left" vertical="top"/>
      <protection locked="0"/>
    </xf>
    <xf numFmtId="2" fontId="37" fillId="0" borderId="10" xfId="0" applyNumberFormat="1" applyFont="1" applyBorder="1" applyAlignment="1">
      <alignment horizontal="left" vertical="center" wrapText="1"/>
    </xf>
    <xf numFmtId="1" fontId="37" fillId="0" borderId="10" xfId="0" applyNumberFormat="1" applyFont="1" applyBorder="1" applyAlignment="1">
      <alignment vertical="center"/>
    </xf>
    <xf numFmtId="0" fontId="37" fillId="0" borderId="10" xfId="0" applyFont="1" applyBorder="1" applyAlignment="1">
      <alignment vertical="center" wrapText="1"/>
    </xf>
    <xf numFmtId="49" fontId="0" fillId="10" borderId="10" xfId="0" applyNumberFormat="1" applyFill="1" applyBorder="1" applyProtection="1">
      <protection locked="0"/>
    </xf>
    <xf numFmtId="9" fontId="0" fillId="0" borderId="0" xfId="5" applyFont="1"/>
    <xf numFmtId="9" fontId="1" fillId="0" borderId="0" xfId="5" applyFont="1"/>
    <xf numFmtId="0" fontId="0" fillId="0" borderId="0" xfId="0" applyAlignment="1">
      <alignment horizontal="right"/>
    </xf>
    <xf numFmtId="44" fontId="0" fillId="0" borderId="0" xfId="4" applyFont="1"/>
    <xf numFmtId="44" fontId="0" fillId="0" borderId="0" xfId="0" applyNumberFormat="1"/>
    <xf numFmtId="49" fontId="40" fillId="0" borderId="10" xfId="0" applyNumberFormat="1" applyFont="1" applyBorder="1" applyProtection="1">
      <protection locked="0"/>
    </xf>
    <xf numFmtId="49" fontId="41" fillId="0" borderId="10" xfId="0" applyNumberFormat="1" applyFont="1" applyBorder="1" applyProtection="1">
      <protection locked="0"/>
    </xf>
    <xf numFmtId="0" fontId="41" fillId="0" borderId="10" xfId="0" applyFont="1" applyBorder="1"/>
    <xf numFmtId="49" fontId="41" fillId="0" borderId="0" xfId="0" applyNumberFormat="1" applyFont="1"/>
    <xf numFmtId="49" fontId="41" fillId="0" borderId="10" xfId="0" applyNumberFormat="1" applyFont="1" applyFill="1" applyBorder="1" applyProtection="1">
      <protection locked="0"/>
    </xf>
    <xf numFmtId="0" fontId="41" fillId="0" borderId="10" xfId="0" applyFont="1" applyFill="1" applyBorder="1"/>
    <xf numFmtId="49" fontId="2" fillId="0" borderId="10" xfId="0" applyNumberFormat="1" applyFont="1" applyFill="1" applyBorder="1" applyAlignment="1">
      <alignment horizontal="left" vertical="center"/>
    </xf>
    <xf numFmtId="1" fontId="2" fillId="0" borderId="10" xfId="0" applyNumberFormat="1" applyFont="1" applyBorder="1" applyAlignment="1">
      <alignment horizontal="center" vertical="center"/>
    </xf>
    <xf numFmtId="0" fontId="36" fillId="0" borderId="10" xfId="0" applyNumberFormat="1" applyFont="1" applyBorder="1" applyAlignment="1">
      <alignment horizontal="left" vertical="center"/>
    </xf>
    <xf numFmtId="49" fontId="36" fillId="0" borderId="10" xfId="0" applyNumberFormat="1" applyFont="1" applyFill="1" applyBorder="1" applyAlignment="1">
      <alignment horizontal="left" vertical="center"/>
    </xf>
    <xf numFmtId="0" fontId="36" fillId="0" borderId="10" xfId="0" applyFont="1" applyFill="1" applyBorder="1" applyAlignment="1">
      <alignment horizontal="left" vertical="center" wrapText="1"/>
    </xf>
    <xf numFmtId="1" fontId="36" fillId="0" borderId="10" xfId="0" applyNumberFormat="1" applyFont="1" applyBorder="1" applyAlignment="1">
      <alignment horizontal="center" vertical="center"/>
    </xf>
    <xf numFmtId="165" fontId="36" fillId="0" borderId="10" xfId="0" applyNumberFormat="1" applyFont="1" applyBorder="1" applyAlignment="1">
      <alignment horizontal="center" vertical="center"/>
    </xf>
    <xf numFmtId="1" fontId="36" fillId="0" borderId="10" xfId="0" applyNumberFormat="1" applyFont="1" applyBorder="1" applyAlignment="1">
      <alignment horizontal="left" vertical="center"/>
    </xf>
    <xf numFmtId="0" fontId="36" fillId="0" borderId="10" xfId="0" applyFont="1" applyBorder="1" applyAlignment="1">
      <alignment horizontal="left" vertical="center" wrapText="1"/>
    </xf>
    <xf numFmtId="2" fontId="36" fillId="0" borderId="10" xfId="1" applyNumberFormat="1" applyFont="1" applyBorder="1" applyAlignment="1">
      <alignment horizontal="center" vertical="center" wrapText="1"/>
    </xf>
    <xf numFmtId="0" fontId="36" fillId="0" borderId="10" xfId="0" applyFont="1" applyFill="1" applyBorder="1" applyProtection="1">
      <protection locked="0"/>
    </xf>
    <xf numFmtId="0" fontId="33" fillId="0" borderId="10" xfId="0" applyNumberFormat="1" applyFont="1" applyBorder="1" applyAlignment="1">
      <alignment horizontal="left" vertical="center"/>
    </xf>
    <xf numFmtId="49" fontId="33" fillId="0" borderId="10" xfId="0" applyNumberFormat="1" applyFont="1" applyFill="1" applyBorder="1" applyAlignment="1">
      <alignment horizontal="left" vertical="center"/>
    </xf>
    <xf numFmtId="1" fontId="33" fillId="0" borderId="10" xfId="0" applyNumberFormat="1" applyFont="1" applyBorder="1" applyAlignment="1">
      <alignment horizontal="left" vertical="center"/>
    </xf>
    <xf numFmtId="1" fontId="33" fillId="0" borderId="10" xfId="0" applyNumberFormat="1" applyFont="1" applyBorder="1" applyAlignment="1">
      <alignment horizontal="center" vertical="center"/>
    </xf>
    <xf numFmtId="165" fontId="33" fillId="0" borderId="10" xfId="0" applyNumberFormat="1" applyFont="1" applyBorder="1" applyAlignment="1">
      <alignment horizontal="center" vertical="center"/>
    </xf>
    <xf numFmtId="2" fontId="33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10" xfId="1" applyNumberFormat="1" applyFont="1" applyBorder="1" applyAlignment="1">
      <alignment horizontal="left" vertical="center"/>
    </xf>
    <xf numFmtId="1" fontId="2" fillId="0" borderId="10" xfId="1" applyNumberFormat="1" applyFont="1" applyBorder="1" applyAlignment="1">
      <alignment horizontal="left" vertical="center"/>
    </xf>
    <xf numFmtId="1" fontId="2" fillId="0" borderId="10" xfId="1" applyNumberFormat="1" applyFont="1" applyBorder="1" applyAlignment="1" applyProtection="1">
      <alignment horizontal="center" vertical="center"/>
      <protection locked="0"/>
    </xf>
    <xf numFmtId="0" fontId="2" fillId="0" borderId="10" xfId="0" applyFont="1" applyFill="1" applyBorder="1" applyAlignment="1" applyProtection="1">
      <alignment horizontal="left" vertical="center"/>
      <protection locked="0"/>
    </xf>
    <xf numFmtId="1" fontId="2" fillId="0" borderId="10" xfId="0" applyNumberFormat="1" applyFont="1" applyFill="1" applyBorder="1" applyAlignment="1">
      <alignment horizontal="left" vertical="center"/>
    </xf>
    <xf numFmtId="0" fontId="2" fillId="0" borderId="10" xfId="0" applyFont="1" applyBorder="1" applyAlignment="1" applyProtection="1">
      <alignment horizontal="left" vertical="center"/>
      <protection locked="0"/>
    </xf>
    <xf numFmtId="1" fontId="2" fillId="0" borderId="10" xfId="0" applyNumberFormat="1" applyFont="1" applyFill="1" applyBorder="1" applyAlignment="1">
      <alignment horizontal="center" vertical="center"/>
    </xf>
    <xf numFmtId="165" fontId="2" fillId="0" borderId="10" xfId="0" applyNumberFormat="1" applyFont="1" applyFill="1" applyBorder="1" applyAlignment="1">
      <alignment horizontal="center" vertical="center"/>
    </xf>
    <xf numFmtId="2" fontId="2" fillId="0" borderId="28" xfId="1" applyNumberFormat="1" applyFont="1" applyBorder="1" applyAlignment="1">
      <alignment horizontal="center" vertical="center" wrapText="1"/>
    </xf>
    <xf numFmtId="2" fontId="2" fillId="0" borderId="10" xfId="1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left" vertical="center"/>
    </xf>
    <xf numFmtId="2" fontId="2" fillId="0" borderId="0" xfId="0" applyNumberFormat="1" applyFont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4" fillId="0" borderId="12" xfId="0" applyFont="1" applyBorder="1"/>
    <xf numFmtId="1" fontId="36" fillId="0" borderId="10" xfId="0" applyNumberFormat="1" applyFont="1" applyFill="1" applyBorder="1" applyAlignment="1">
      <alignment horizontal="left" vertical="center"/>
    </xf>
    <xf numFmtId="165" fontId="36" fillId="0" borderId="10" xfId="0" applyNumberFormat="1" applyFont="1" applyFill="1" applyBorder="1" applyAlignment="1">
      <alignment horizontal="center" vertical="center"/>
    </xf>
    <xf numFmtId="1" fontId="36" fillId="0" borderId="10" xfId="0" applyNumberFormat="1" applyFont="1" applyFill="1" applyBorder="1" applyAlignment="1">
      <alignment horizontal="center" vertical="center" wrapText="1"/>
    </xf>
    <xf numFmtId="49" fontId="2" fillId="4" borderId="10" xfId="0" applyNumberFormat="1" applyFont="1" applyFill="1" applyBorder="1" applyAlignment="1">
      <alignment horizontal="left" vertical="center"/>
    </xf>
    <xf numFmtId="0" fontId="2" fillId="4" borderId="10" xfId="0" applyFont="1" applyFill="1" applyBorder="1" applyAlignment="1">
      <alignment horizontal="left" vertical="center" wrapText="1"/>
    </xf>
    <xf numFmtId="1" fontId="2" fillId="4" borderId="10" xfId="0" applyNumberFormat="1" applyFont="1" applyFill="1" applyBorder="1" applyAlignment="1" applyProtection="1">
      <alignment horizontal="center" vertical="center"/>
      <protection locked="0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1" fontId="2" fillId="4" borderId="10" xfId="0" applyNumberFormat="1" applyFont="1" applyFill="1" applyBorder="1" applyAlignment="1">
      <alignment horizontal="left" vertical="center"/>
    </xf>
    <xf numFmtId="0" fontId="2" fillId="4" borderId="10" xfId="0" applyFont="1" applyFill="1" applyBorder="1" applyAlignment="1" applyProtection="1">
      <alignment horizontal="left" vertical="center"/>
      <protection locked="0"/>
    </xf>
    <xf numFmtId="2" fontId="2" fillId="4" borderId="10" xfId="0" applyNumberFormat="1" applyFont="1" applyFill="1" applyBorder="1" applyAlignment="1">
      <alignment horizontal="center" vertical="center"/>
    </xf>
    <xf numFmtId="0" fontId="2" fillId="0" borderId="10" xfId="1" applyFont="1" applyFill="1" applyBorder="1" applyAlignment="1">
      <alignment horizontal="left" vertical="center"/>
    </xf>
    <xf numFmtId="0" fontId="2" fillId="0" borderId="10" xfId="1" applyFont="1" applyFill="1" applyBorder="1" applyAlignment="1">
      <alignment horizontal="left" vertical="center" wrapText="1"/>
    </xf>
    <xf numFmtId="1" fontId="2" fillId="0" borderId="10" xfId="1" applyNumberFormat="1" applyFont="1" applyFill="1" applyBorder="1" applyAlignment="1">
      <alignment horizontal="left" vertical="center"/>
    </xf>
    <xf numFmtId="0" fontId="2" fillId="0" borderId="10" xfId="1" applyFont="1" applyBorder="1" applyAlignment="1">
      <alignment horizontal="left" vertical="center" wrapText="1"/>
    </xf>
    <xf numFmtId="0" fontId="2" fillId="0" borderId="0" xfId="1" applyNumberFormat="1" applyFont="1" applyBorder="1" applyAlignment="1">
      <alignment horizontal="left" vertical="center"/>
    </xf>
    <xf numFmtId="2" fontId="2" fillId="4" borderId="10" xfId="0" applyNumberFormat="1" applyFont="1" applyFill="1" applyBorder="1" applyAlignment="1" applyProtection="1">
      <alignment horizontal="center" vertical="center"/>
      <protection locked="0"/>
    </xf>
    <xf numFmtId="1" fontId="36" fillId="0" borderId="10" xfId="0" applyNumberFormat="1" applyFont="1" applyBorder="1" applyAlignment="1" applyProtection="1">
      <alignment horizontal="center" vertical="center"/>
      <protection locked="0"/>
    </xf>
    <xf numFmtId="2" fontId="36" fillId="0" borderId="10" xfId="0" applyNumberFormat="1" applyFont="1" applyBorder="1" applyAlignment="1" applyProtection="1">
      <alignment horizontal="center" vertical="center"/>
      <protection locked="0"/>
    </xf>
    <xf numFmtId="0" fontId="2" fillId="0" borderId="10" xfId="1" applyNumberFormat="1" applyFont="1" applyFill="1" applyBorder="1" applyAlignment="1">
      <alignment horizontal="left" vertical="center"/>
    </xf>
    <xf numFmtId="2" fontId="2" fillId="0" borderId="11" xfId="1" applyNumberFormat="1" applyFont="1" applyFill="1" applyBorder="1" applyAlignment="1">
      <alignment horizontal="center" vertical="center"/>
    </xf>
    <xf numFmtId="0" fontId="2" fillId="0" borderId="10" xfId="2" applyFont="1" applyBorder="1" applyAlignment="1" applyProtection="1">
      <alignment horizontal="left" vertical="center"/>
      <protection locked="0"/>
    </xf>
    <xf numFmtId="0" fontId="2" fillId="0" borderId="10" xfId="2" applyFont="1" applyBorder="1" applyAlignment="1" applyProtection="1">
      <alignment horizontal="left" vertical="center" wrapText="1"/>
      <protection locked="0"/>
    </xf>
    <xf numFmtId="1" fontId="2" fillId="0" borderId="10" xfId="2" applyNumberFormat="1" applyFont="1" applyBorder="1" applyAlignment="1" applyProtection="1">
      <alignment horizontal="center" vertical="center"/>
      <protection locked="0"/>
    </xf>
    <xf numFmtId="2" fontId="2" fillId="0" borderId="10" xfId="2" applyNumberFormat="1" applyFont="1" applyBorder="1" applyAlignment="1" applyProtection="1">
      <alignment horizontal="center" vertical="center"/>
      <protection locked="0"/>
    </xf>
    <xf numFmtId="0" fontId="2" fillId="0" borderId="10" xfId="2" applyFont="1" applyBorder="1" applyAlignment="1">
      <alignment horizontal="left" vertical="center" wrapText="1"/>
    </xf>
    <xf numFmtId="2" fontId="45" fillId="0" borderId="10" xfId="1" applyNumberFormat="1" applyFont="1" applyBorder="1" applyAlignment="1">
      <alignment horizontal="center" vertical="center" wrapText="1"/>
    </xf>
    <xf numFmtId="2" fontId="45" fillId="0" borderId="10" xfId="1" applyNumberFormat="1" applyFont="1" applyFill="1" applyBorder="1" applyAlignment="1">
      <alignment horizontal="center" vertical="center"/>
    </xf>
    <xf numFmtId="1" fontId="35" fillId="0" borderId="10" xfId="1" applyNumberFormat="1" applyFont="1" applyFill="1" applyBorder="1" applyAlignment="1">
      <alignment horizontal="left" vertical="center"/>
    </xf>
    <xf numFmtId="0" fontId="35" fillId="0" borderId="14" xfId="0" applyFont="1" applyFill="1" applyBorder="1" applyAlignment="1">
      <alignment horizontal="left" vertical="center" wrapText="1"/>
    </xf>
    <xf numFmtId="0" fontId="35" fillId="0" borderId="27" xfId="0" applyFont="1" applyFill="1" applyBorder="1" applyAlignment="1">
      <alignment horizontal="left" vertical="center" wrapText="1"/>
    </xf>
    <xf numFmtId="0" fontId="35" fillId="0" borderId="14" xfId="0" applyFont="1" applyBorder="1" applyAlignment="1">
      <alignment horizontal="left" vertical="center" wrapText="1"/>
    </xf>
    <xf numFmtId="0" fontId="35" fillId="0" borderId="11" xfId="1" applyNumberFormat="1" applyFont="1" applyBorder="1" applyAlignment="1">
      <alignment horizontal="left" vertical="center"/>
    </xf>
    <xf numFmtId="1" fontId="35" fillId="0" borderId="11" xfId="1" applyNumberFormat="1" applyFont="1" applyBorder="1" applyAlignment="1">
      <alignment horizontal="left" vertical="center"/>
    </xf>
    <xf numFmtId="0" fontId="35" fillId="0" borderId="0" xfId="0" applyFont="1" applyAlignment="1" applyProtection="1">
      <alignment horizontal="left" vertical="center"/>
      <protection locked="0"/>
    </xf>
    <xf numFmtId="2" fontId="35" fillId="0" borderId="11" xfId="1" applyNumberFormat="1" applyFont="1" applyFill="1" applyBorder="1" applyAlignment="1">
      <alignment horizontal="center" vertical="center"/>
    </xf>
    <xf numFmtId="1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35" fillId="0" borderId="10" xfId="0" applyFont="1" applyBorder="1" applyAlignment="1" applyProtection="1">
      <alignment horizontal="left" vertical="center"/>
      <protection locked="0"/>
    </xf>
    <xf numFmtId="1" fontId="44" fillId="0" borderId="10" xfId="1" applyNumberFormat="1" applyFont="1" applyBorder="1" applyAlignment="1">
      <alignment horizontal="left" vertical="top"/>
    </xf>
    <xf numFmtId="49" fontId="35" fillId="0" borderId="10" xfId="0" applyNumberFormat="1" applyFont="1" applyBorder="1" applyAlignment="1">
      <alignment horizontal="left" vertical="center"/>
    </xf>
    <xf numFmtId="0" fontId="35" fillId="0" borderId="10" xfId="0" applyFont="1" applyBorder="1" applyAlignment="1">
      <alignment vertical="center" wrapText="1"/>
    </xf>
    <xf numFmtId="0" fontId="35" fillId="0" borderId="10" xfId="1" applyFont="1" applyBorder="1" applyAlignment="1">
      <alignment horizontal="center" vertical="center" wrapText="1"/>
    </xf>
    <xf numFmtId="2" fontId="35" fillId="0" borderId="10" xfId="1" applyNumberFormat="1" applyFont="1" applyBorder="1" applyAlignment="1" applyProtection="1">
      <alignment horizontal="center" vertical="center"/>
      <protection locked="0"/>
    </xf>
    <xf numFmtId="49" fontId="2" fillId="0" borderId="10" xfId="1" applyNumberFormat="1" applyFont="1" applyFill="1" applyBorder="1" applyAlignment="1">
      <alignment horizontal="left" vertical="center" wrapText="1"/>
    </xf>
    <xf numFmtId="0" fontId="5" fillId="0" borderId="0" xfId="0" applyFont="1"/>
    <xf numFmtId="0" fontId="35" fillId="0" borderId="18" xfId="0" applyFont="1" applyFill="1" applyBorder="1" applyAlignment="1">
      <alignment vertical="center" wrapText="1"/>
    </xf>
    <xf numFmtId="1" fontId="2" fillId="0" borderId="10" xfId="1" applyNumberFormat="1" applyFont="1" applyFill="1" applyBorder="1" applyAlignment="1" applyProtection="1">
      <alignment horizontal="left" vertical="center" wrapText="1"/>
      <protection locked="0"/>
    </xf>
    <xf numFmtId="2" fontId="35" fillId="0" borderId="10" xfId="1" applyNumberFormat="1" applyFont="1" applyBorder="1" applyAlignment="1">
      <alignment horizontal="center" vertical="center" wrapText="1"/>
    </xf>
    <xf numFmtId="0" fontId="35" fillId="0" borderId="10" xfId="0" applyFont="1" applyFill="1" applyBorder="1" applyAlignment="1">
      <alignment vertical="center" wrapText="1"/>
    </xf>
    <xf numFmtId="0" fontId="2" fillId="0" borderId="0" xfId="1" applyNumberFormat="1" applyFont="1" applyFill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2" fontId="2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10" xfId="2" applyNumberFormat="1" applyFont="1" applyFill="1" applyBorder="1" applyAlignment="1">
      <alignment horizontal="left" vertical="center"/>
    </xf>
    <xf numFmtId="0" fontId="32" fillId="0" borderId="10" xfId="0" applyFont="1" applyFill="1" applyBorder="1" applyAlignment="1">
      <alignment vertical="center"/>
    </xf>
    <xf numFmtId="49" fontId="2" fillId="0" borderId="10" xfId="1" applyNumberFormat="1" applyFont="1" applyFill="1" applyBorder="1" applyAlignment="1">
      <alignment horizontal="center" vertical="top" wrapText="1"/>
    </xf>
    <xf numFmtId="0" fontId="2" fillId="0" borderId="10" xfId="0" applyFont="1" applyBorder="1" applyAlignment="1">
      <alignment horizontal="center" vertical="center"/>
    </xf>
    <xf numFmtId="1" fontId="2" fillId="0" borderId="18" xfId="0" applyNumberFormat="1" applyFont="1" applyFill="1" applyBorder="1" applyAlignment="1">
      <alignment horizontal="left" vertical="center"/>
    </xf>
    <xf numFmtId="0" fontId="2" fillId="0" borderId="10" xfId="3" applyFont="1" applyBorder="1" applyAlignment="1">
      <alignment horizontal="left" vertical="center"/>
    </xf>
    <xf numFmtId="0" fontId="2" fillId="0" borderId="14" xfId="3" applyFont="1" applyBorder="1" applyAlignment="1">
      <alignment horizontal="left" vertical="center"/>
    </xf>
    <xf numFmtId="0" fontId="46" fillId="0" borderId="10" xfId="1" applyNumberFormat="1" applyFont="1" applyFill="1" applyBorder="1" applyAlignment="1">
      <alignment horizontal="left" vertical="center"/>
    </xf>
    <xf numFmtId="1" fontId="46" fillId="0" borderId="10" xfId="1" applyNumberFormat="1" applyFont="1" applyFill="1" applyBorder="1" applyAlignment="1">
      <alignment horizontal="left" vertical="center"/>
    </xf>
    <xf numFmtId="0" fontId="46" fillId="0" borderId="10" xfId="1" applyFont="1" applyFill="1" applyBorder="1" applyAlignment="1">
      <alignment horizontal="left" vertical="center" wrapText="1"/>
    </xf>
    <xf numFmtId="2" fontId="46" fillId="0" borderId="10" xfId="1" applyNumberFormat="1" applyFont="1" applyBorder="1" applyAlignment="1">
      <alignment horizontal="center" vertical="center" wrapText="1"/>
    </xf>
    <xf numFmtId="2" fontId="46" fillId="0" borderId="10" xfId="1" applyNumberFormat="1" applyFont="1" applyFill="1" applyBorder="1" applyAlignment="1">
      <alignment horizontal="center" vertical="center"/>
    </xf>
    <xf numFmtId="1" fontId="46" fillId="0" borderId="10" xfId="1" applyNumberFormat="1" applyFont="1" applyFill="1" applyBorder="1" applyAlignment="1" applyProtection="1">
      <alignment horizontal="center" vertical="top"/>
      <protection locked="0"/>
    </xf>
    <xf numFmtId="1" fontId="46" fillId="0" borderId="10" xfId="1" applyNumberFormat="1" applyFont="1" applyFill="1" applyBorder="1" applyAlignment="1" applyProtection="1">
      <alignment horizontal="center" vertical="top" wrapText="1"/>
      <protection locked="0"/>
    </xf>
    <xf numFmtId="1" fontId="46" fillId="0" borderId="10" xfId="0" applyNumberFormat="1" applyFont="1" applyFill="1" applyBorder="1" applyAlignment="1" applyProtection="1">
      <alignment horizontal="center" vertical="center"/>
      <protection locked="0"/>
    </xf>
    <xf numFmtId="2" fontId="46" fillId="0" borderId="10" xfId="1" applyNumberFormat="1" applyFont="1" applyFill="1" applyBorder="1" applyAlignment="1" applyProtection="1">
      <alignment horizontal="center" vertical="top"/>
      <protection locked="0"/>
    </xf>
    <xf numFmtId="0" fontId="29" fillId="0" borderId="10" xfId="0" applyFont="1" applyFill="1" applyBorder="1" applyAlignment="1">
      <alignment vertical="center"/>
    </xf>
    <xf numFmtId="1" fontId="36" fillId="0" borderId="10" xfId="0" applyNumberFormat="1" applyFont="1" applyBorder="1" applyAlignment="1">
      <alignment horizontal="left" vertical="center" wrapText="1"/>
    </xf>
    <xf numFmtId="0" fontId="0" fillId="0" borderId="10" xfId="0" applyBorder="1"/>
    <xf numFmtId="2" fontId="2" fillId="0" borderId="18" xfId="1" applyNumberFormat="1" applyFont="1" applyFill="1" applyBorder="1" applyAlignment="1">
      <alignment horizontal="center" vertical="center" wrapText="1"/>
    </xf>
    <xf numFmtId="1" fontId="37" fillId="0" borderId="10" xfId="0" applyNumberFormat="1" applyFont="1" applyBorder="1" applyAlignment="1">
      <alignment horizontal="center" vertical="center"/>
    </xf>
    <xf numFmtId="0" fontId="29" fillId="8" borderId="10" xfId="0" applyFont="1" applyFill="1" applyBorder="1" applyAlignment="1">
      <alignment horizontal="center" vertical="center"/>
    </xf>
    <xf numFmtId="1" fontId="2" fillId="0" borderId="29" xfId="0" applyNumberFormat="1" applyFont="1" applyBorder="1" applyAlignment="1" applyProtection="1">
      <alignment horizontal="center" vertical="center"/>
      <protection locked="0"/>
    </xf>
    <xf numFmtId="0" fontId="2" fillId="0" borderId="14" xfId="1" applyNumberFormat="1" applyFont="1" applyFill="1" applyBorder="1" applyAlignment="1">
      <alignment horizontal="left" vertical="center"/>
    </xf>
    <xf numFmtId="0" fontId="0" fillId="0" borderId="12" xfId="0" applyBorder="1"/>
    <xf numFmtId="0" fontId="27" fillId="7" borderId="12" xfId="0" applyFont="1" applyFill="1" applyBorder="1" applyAlignment="1">
      <alignment horizontal="center" vertical="center"/>
    </xf>
    <xf numFmtId="0" fontId="27" fillId="7" borderId="29" xfId="0" applyFont="1" applyFill="1" applyBorder="1" applyAlignment="1">
      <alignment horizontal="center" vertical="center"/>
    </xf>
    <xf numFmtId="0" fontId="27" fillId="7" borderId="14" xfId="0" applyFont="1" applyFill="1" applyBorder="1" applyAlignment="1">
      <alignment horizontal="center" vertical="center"/>
    </xf>
    <xf numFmtId="1" fontId="16" fillId="0" borderId="5" xfId="0" applyNumberFormat="1" applyFont="1" applyBorder="1" applyAlignment="1">
      <alignment horizontal="center" vertical="center"/>
    </xf>
    <xf numFmtId="1" fontId="16" fillId="0" borderId="0" xfId="0" applyNumberFormat="1" applyFont="1" applyBorder="1" applyAlignment="1">
      <alignment horizontal="center" vertical="center"/>
    </xf>
    <xf numFmtId="1" fontId="16" fillId="0" borderId="13" xfId="0" applyNumberFormat="1" applyFont="1" applyBorder="1" applyAlignment="1">
      <alignment horizontal="center" vertical="center"/>
    </xf>
    <xf numFmtId="1" fontId="16" fillId="0" borderId="21" xfId="0" applyNumberFormat="1" applyFont="1" applyBorder="1" applyAlignment="1">
      <alignment horizontal="center" vertical="center"/>
    </xf>
    <xf numFmtId="0" fontId="15" fillId="3" borderId="30" xfId="0" applyFont="1" applyFill="1" applyBorder="1" applyAlignment="1" applyProtection="1">
      <alignment horizontal="center" vertical="center"/>
      <protection locked="0"/>
    </xf>
    <xf numFmtId="0" fontId="15" fillId="3" borderId="31" xfId="0" applyFont="1" applyFill="1" applyBorder="1" applyAlignment="1" applyProtection="1">
      <alignment horizontal="center" vertical="center"/>
      <protection locked="0"/>
    </xf>
    <xf numFmtId="0" fontId="15" fillId="3" borderId="32" xfId="0" applyFont="1" applyFill="1" applyBorder="1" applyAlignment="1" applyProtection="1">
      <alignment horizontal="center" vertical="center"/>
      <protection locked="0"/>
    </xf>
    <xf numFmtId="49" fontId="3" fillId="6" borderId="12" xfId="0" applyNumberFormat="1" applyFont="1" applyFill="1" applyBorder="1" applyAlignment="1">
      <alignment horizontal="left" vertical="center"/>
    </xf>
    <xf numFmtId="0" fontId="22" fillId="0" borderId="29" xfId="0" applyFont="1" applyBorder="1" applyAlignment="1"/>
    <xf numFmtId="0" fontId="5" fillId="0" borderId="29" xfId="0" applyFont="1" applyBorder="1" applyAlignment="1"/>
    <xf numFmtId="0" fontId="5" fillId="0" borderId="14" xfId="0" applyFont="1" applyBorder="1" applyAlignment="1"/>
    <xf numFmtId="0" fontId="2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0" xfId="0" applyFont="1" applyBorder="1" applyAlignment="1">
      <alignment horizontal="center" vertical="center"/>
    </xf>
    <xf numFmtId="1" fontId="16" fillId="0" borderId="0" xfId="0" applyNumberFormat="1" applyFont="1" applyBorder="1" applyAlignment="1">
      <alignment horizontal="center" vertical="center" wrapText="1"/>
    </xf>
    <xf numFmtId="1" fontId="16" fillId="0" borderId="21" xfId="0" applyNumberFormat="1" applyFont="1" applyBorder="1" applyAlignment="1">
      <alignment horizontal="center" vertical="center" wrapText="1"/>
    </xf>
    <xf numFmtId="0" fontId="27" fillId="7" borderId="23" xfId="0" applyFont="1" applyFill="1" applyBorder="1" applyAlignment="1">
      <alignment horizontal="center" vertical="center"/>
    </xf>
    <xf numFmtId="1" fontId="38" fillId="0" borderId="21" xfId="0" applyNumberFormat="1" applyFont="1" applyBorder="1" applyAlignment="1">
      <alignment horizontal="center" vertical="center" wrapText="1"/>
    </xf>
    <xf numFmtId="0" fontId="4" fillId="5" borderId="20" xfId="0" applyFont="1" applyFill="1" applyBorder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1" xfId="0" applyFont="1" applyFill="1" applyBorder="1" applyAlignment="1">
      <alignment horizontal="center" vertical="top" wrapText="1"/>
    </xf>
    <xf numFmtId="0" fontId="4" fillId="5" borderId="9" xfId="0" applyFont="1" applyFill="1" applyBorder="1" applyAlignment="1">
      <alignment horizontal="center" vertical="top" wrapText="1"/>
    </xf>
    <xf numFmtId="0" fontId="4" fillId="5" borderId="25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4" fillId="5" borderId="26" xfId="0" applyFont="1" applyFill="1" applyBorder="1" applyAlignment="1">
      <alignment horizontal="left" vertical="top" wrapText="1"/>
    </xf>
    <xf numFmtId="0" fontId="4" fillId="5" borderId="27" xfId="0" applyFont="1" applyFill="1" applyBorder="1" applyAlignment="1">
      <alignment horizontal="left" vertical="top" wrapText="1"/>
    </xf>
    <xf numFmtId="0" fontId="30" fillId="7" borderId="20" xfId="0" applyFont="1" applyFill="1" applyBorder="1" applyAlignment="1">
      <alignment horizontal="center"/>
    </xf>
    <xf numFmtId="0" fontId="30" fillId="7" borderId="21" xfId="0" applyFont="1" applyFill="1" applyBorder="1" applyAlignment="1">
      <alignment horizontal="center"/>
    </xf>
    <xf numFmtId="0" fontId="30" fillId="9" borderId="9" xfId="0" applyFont="1" applyFill="1" applyBorder="1" applyAlignment="1">
      <alignment horizontal="center"/>
    </xf>
    <xf numFmtId="0" fontId="4" fillId="5" borderId="18" xfId="0" applyFont="1" applyFill="1" applyBorder="1" applyAlignment="1">
      <alignment horizontal="center" vertical="top" wrapText="1"/>
    </xf>
    <xf numFmtId="0" fontId="0" fillId="0" borderId="17" xfId="0" applyBorder="1" applyAlignment="1">
      <alignment horizontal="left"/>
    </xf>
    <xf numFmtId="0" fontId="0" fillId="0" borderId="27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15" xfId="0" applyBorder="1" applyAlignment="1">
      <alignment horizontal="left"/>
    </xf>
    <xf numFmtId="0" fontId="4" fillId="0" borderId="11" xfId="0" applyFont="1" applyFill="1" applyBorder="1" applyAlignment="1">
      <alignment horizontal="center" vertical="top" wrapText="1"/>
    </xf>
    <xf numFmtId="0" fontId="0" fillId="0" borderId="18" xfId="0" applyFill="1" applyBorder="1" applyAlignment="1">
      <alignment horizontal="center" vertical="top" wrapText="1"/>
    </xf>
    <xf numFmtId="0" fontId="0" fillId="0" borderId="9" xfId="0" applyFill="1" applyBorder="1" applyAlignment="1">
      <alignment horizontal="center" vertical="top" wrapText="1"/>
    </xf>
    <xf numFmtId="0" fontId="0" fillId="5" borderId="0" xfId="0" applyFill="1" applyBorder="1" applyAlignment="1">
      <alignment horizontal="left"/>
    </xf>
    <xf numFmtId="0" fontId="0" fillId="5" borderId="6" xfId="0" applyFill="1" applyBorder="1" applyAlignment="1">
      <alignment horizontal="left"/>
    </xf>
    <xf numFmtId="0" fontId="4" fillId="5" borderId="5" xfId="0" quotePrefix="1" applyFont="1" applyFill="1" applyBorder="1" applyAlignment="1">
      <alignment horizontal="left"/>
    </xf>
    <xf numFmtId="0" fontId="4" fillId="5" borderId="0" xfId="0" quotePrefix="1" applyFont="1" applyFill="1" applyBorder="1" applyAlignment="1">
      <alignment horizontal="left"/>
    </xf>
    <xf numFmtId="0" fontId="4" fillId="5" borderId="6" xfId="0" quotePrefix="1" applyFont="1" applyFill="1" applyBorder="1" applyAlignment="1">
      <alignment horizontal="left"/>
    </xf>
    <xf numFmtId="0" fontId="0" fillId="5" borderId="0" xfId="0" applyFill="1" applyBorder="1" applyAlignment="1">
      <alignment horizontal="left" wrapText="1"/>
    </xf>
    <xf numFmtId="0" fontId="0" fillId="5" borderId="6" xfId="0" applyFill="1" applyBorder="1" applyAlignment="1">
      <alignment horizontal="left" wrapText="1"/>
    </xf>
  </cellXfs>
  <cellStyles count="12">
    <cellStyle name="Dobry 2" xfId="8"/>
    <cellStyle name="Dziesiętny 2" xfId="11"/>
    <cellStyle name="Normal 2" xfId="2"/>
    <cellStyle name="Normal 2 2" xfId="10"/>
    <cellStyle name="Normalny" xfId="0" builtinId="0"/>
    <cellStyle name="Normalny 2" xfId="6"/>
    <cellStyle name="Procentowy" xfId="5" builtinId="5"/>
    <cellStyle name="Procentowy 2" xfId="7"/>
    <cellStyle name="Standard 2" xfId="1"/>
    <cellStyle name="Standard 4" xfId="9"/>
    <cellStyle name="Style 1" xfId="3"/>
    <cellStyle name="Walutowy" xfId="4" builtinId="4"/>
  </cellStyles>
  <dxfs count="0"/>
  <tableStyles count="0" defaultTableStyle="TableStyleMedium2" defaultPivotStyle="PivotStyleLight16"/>
  <colors>
    <mruColors>
      <color rgb="FF0000CC"/>
      <color rgb="FF002F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jpe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63" Type="http://schemas.openxmlformats.org/officeDocument/2006/relationships/image" Target="../media/image64.jpeg"/><Relationship Id="rId84" Type="http://schemas.openxmlformats.org/officeDocument/2006/relationships/image" Target="../media/image85.jpeg"/><Relationship Id="rId138" Type="http://schemas.openxmlformats.org/officeDocument/2006/relationships/image" Target="../media/image139.png"/><Relationship Id="rId159" Type="http://schemas.openxmlformats.org/officeDocument/2006/relationships/image" Target="../media/image156.png"/><Relationship Id="rId170" Type="http://schemas.openxmlformats.org/officeDocument/2006/relationships/image" Target="../media/image167.png"/><Relationship Id="rId191" Type="http://schemas.openxmlformats.org/officeDocument/2006/relationships/image" Target="../media/image188.png"/><Relationship Id="rId205" Type="http://schemas.openxmlformats.org/officeDocument/2006/relationships/image" Target="../media/image202.png"/><Relationship Id="rId107" Type="http://schemas.openxmlformats.org/officeDocument/2006/relationships/image" Target="../media/image108.jpe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53" Type="http://schemas.openxmlformats.org/officeDocument/2006/relationships/image" Target="../media/image54.jpeg"/><Relationship Id="rId74" Type="http://schemas.openxmlformats.org/officeDocument/2006/relationships/image" Target="../media/image75.jpeg"/><Relationship Id="rId128" Type="http://schemas.openxmlformats.org/officeDocument/2006/relationships/image" Target="../media/image129.png"/><Relationship Id="rId149" Type="http://schemas.openxmlformats.org/officeDocument/2006/relationships/hyperlink" Target="http://products.boschsecuritysystems.pl/pl/PL/products/bxp/SKU12673321072995105163-P2" TargetMode="External"/><Relationship Id="rId5" Type="http://schemas.openxmlformats.org/officeDocument/2006/relationships/image" Target="../media/image6.jpeg"/><Relationship Id="rId90" Type="http://schemas.openxmlformats.org/officeDocument/2006/relationships/image" Target="../media/image91.jpeg"/><Relationship Id="rId95" Type="http://schemas.openxmlformats.org/officeDocument/2006/relationships/image" Target="../media/image96.jpeg"/><Relationship Id="rId160" Type="http://schemas.openxmlformats.org/officeDocument/2006/relationships/image" Target="../media/image157.png"/><Relationship Id="rId165" Type="http://schemas.openxmlformats.org/officeDocument/2006/relationships/image" Target="../media/image162.png"/><Relationship Id="rId181" Type="http://schemas.openxmlformats.org/officeDocument/2006/relationships/image" Target="../media/image178.jpeg"/><Relationship Id="rId186" Type="http://schemas.openxmlformats.org/officeDocument/2006/relationships/image" Target="../media/image183.png"/><Relationship Id="rId216" Type="http://schemas.openxmlformats.org/officeDocument/2006/relationships/image" Target="../media/image213.jpeg"/><Relationship Id="rId211" Type="http://schemas.openxmlformats.org/officeDocument/2006/relationships/image" Target="../media/image208.pn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64" Type="http://schemas.openxmlformats.org/officeDocument/2006/relationships/image" Target="../media/image65.jpeg"/><Relationship Id="rId69" Type="http://schemas.openxmlformats.org/officeDocument/2006/relationships/image" Target="../media/image70.jpeg"/><Relationship Id="rId113" Type="http://schemas.openxmlformats.org/officeDocument/2006/relationships/image" Target="../media/image114.jpeg"/><Relationship Id="rId118" Type="http://schemas.openxmlformats.org/officeDocument/2006/relationships/image" Target="../media/image119.jpeg"/><Relationship Id="rId134" Type="http://schemas.openxmlformats.org/officeDocument/2006/relationships/image" Target="../media/image135.png"/><Relationship Id="rId139" Type="http://schemas.openxmlformats.org/officeDocument/2006/relationships/image" Target="../media/image140.jpeg"/><Relationship Id="rId80" Type="http://schemas.openxmlformats.org/officeDocument/2006/relationships/image" Target="../media/image81.jpeg"/><Relationship Id="rId85" Type="http://schemas.openxmlformats.org/officeDocument/2006/relationships/image" Target="../media/image86.jpeg"/><Relationship Id="rId150" Type="http://schemas.openxmlformats.org/officeDocument/2006/relationships/image" Target="../media/image147.jpeg"/><Relationship Id="rId155" Type="http://schemas.openxmlformats.org/officeDocument/2006/relationships/image" Target="../media/image152.png"/><Relationship Id="rId171" Type="http://schemas.openxmlformats.org/officeDocument/2006/relationships/image" Target="../media/image168.png"/><Relationship Id="rId176" Type="http://schemas.openxmlformats.org/officeDocument/2006/relationships/image" Target="../media/image173.png"/><Relationship Id="rId192" Type="http://schemas.openxmlformats.org/officeDocument/2006/relationships/image" Target="../media/image189.png"/><Relationship Id="rId197" Type="http://schemas.openxmlformats.org/officeDocument/2006/relationships/image" Target="../media/image194.jpeg"/><Relationship Id="rId206" Type="http://schemas.openxmlformats.org/officeDocument/2006/relationships/image" Target="../media/image203.png"/><Relationship Id="rId201" Type="http://schemas.openxmlformats.org/officeDocument/2006/relationships/image" Target="../media/image198.pn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jpeg"/><Relationship Id="rId108" Type="http://schemas.openxmlformats.org/officeDocument/2006/relationships/image" Target="../media/image109.jpeg"/><Relationship Id="rId124" Type="http://schemas.openxmlformats.org/officeDocument/2006/relationships/image" Target="../media/image125.jpeg"/><Relationship Id="rId129" Type="http://schemas.openxmlformats.org/officeDocument/2006/relationships/image" Target="../media/image130.jpeg"/><Relationship Id="rId54" Type="http://schemas.openxmlformats.org/officeDocument/2006/relationships/image" Target="../media/image55.jpeg"/><Relationship Id="rId70" Type="http://schemas.openxmlformats.org/officeDocument/2006/relationships/image" Target="../media/image71.jpeg"/><Relationship Id="rId75" Type="http://schemas.openxmlformats.org/officeDocument/2006/relationships/image" Target="../media/image76.jpeg"/><Relationship Id="rId91" Type="http://schemas.openxmlformats.org/officeDocument/2006/relationships/image" Target="../media/image92.jpeg"/><Relationship Id="rId96" Type="http://schemas.openxmlformats.org/officeDocument/2006/relationships/image" Target="../media/image97.jpeg"/><Relationship Id="rId140" Type="http://schemas.openxmlformats.org/officeDocument/2006/relationships/image" Target="../media/image141.jpeg"/><Relationship Id="rId145" Type="http://schemas.openxmlformats.org/officeDocument/2006/relationships/hyperlink" Target="http://products.boschsecuritysystems.pl/pl/PL/products/bxp/SKU12661330032995101323-P2" TargetMode="External"/><Relationship Id="rId161" Type="http://schemas.openxmlformats.org/officeDocument/2006/relationships/image" Target="../media/image158.png"/><Relationship Id="rId166" Type="http://schemas.openxmlformats.org/officeDocument/2006/relationships/image" Target="../media/image163.png"/><Relationship Id="rId182" Type="http://schemas.openxmlformats.org/officeDocument/2006/relationships/image" Target="../media/image179.jpeg"/><Relationship Id="rId187" Type="http://schemas.openxmlformats.org/officeDocument/2006/relationships/image" Target="../media/image184.jpeg"/><Relationship Id="rId217" Type="http://schemas.openxmlformats.org/officeDocument/2006/relationships/image" Target="../media/image214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212" Type="http://schemas.openxmlformats.org/officeDocument/2006/relationships/image" Target="../media/image209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49" Type="http://schemas.openxmlformats.org/officeDocument/2006/relationships/image" Target="../media/image50.jpeg"/><Relationship Id="rId114" Type="http://schemas.openxmlformats.org/officeDocument/2006/relationships/image" Target="../media/image115.jpeg"/><Relationship Id="rId119" Type="http://schemas.openxmlformats.org/officeDocument/2006/relationships/image" Target="../media/image120.jpeg"/><Relationship Id="rId44" Type="http://schemas.openxmlformats.org/officeDocument/2006/relationships/image" Target="../media/image45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81" Type="http://schemas.openxmlformats.org/officeDocument/2006/relationships/image" Target="../media/image82.jpeg"/><Relationship Id="rId86" Type="http://schemas.openxmlformats.org/officeDocument/2006/relationships/image" Target="../media/image87.jpeg"/><Relationship Id="rId130" Type="http://schemas.openxmlformats.org/officeDocument/2006/relationships/image" Target="../media/image131.png"/><Relationship Id="rId135" Type="http://schemas.openxmlformats.org/officeDocument/2006/relationships/image" Target="../media/image136.png"/><Relationship Id="rId151" Type="http://schemas.openxmlformats.org/officeDocument/2006/relationships/image" Target="../media/image148.png"/><Relationship Id="rId156" Type="http://schemas.openxmlformats.org/officeDocument/2006/relationships/image" Target="../media/image153.jpeg"/><Relationship Id="rId177" Type="http://schemas.openxmlformats.org/officeDocument/2006/relationships/image" Target="../media/image174.png"/><Relationship Id="rId198" Type="http://schemas.openxmlformats.org/officeDocument/2006/relationships/image" Target="../media/image195.jpeg"/><Relationship Id="rId172" Type="http://schemas.openxmlformats.org/officeDocument/2006/relationships/image" Target="../media/image169.png"/><Relationship Id="rId193" Type="http://schemas.openxmlformats.org/officeDocument/2006/relationships/image" Target="../media/image190.png"/><Relationship Id="rId202" Type="http://schemas.openxmlformats.org/officeDocument/2006/relationships/image" Target="../media/image199.jpeg"/><Relationship Id="rId207" Type="http://schemas.openxmlformats.org/officeDocument/2006/relationships/image" Target="../media/image204.pn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04" Type="http://schemas.openxmlformats.org/officeDocument/2006/relationships/image" Target="../media/image105.jpeg"/><Relationship Id="rId120" Type="http://schemas.openxmlformats.org/officeDocument/2006/relationships/image" Target="../media/image121.jpeg"/><Relationship Id="rId125" Type="http://schemas.openxmlformats.org/officeDocument/2006/relationships/image" Target="../media/image126.jpeg"/><Relationship Id="rId141" Type="http://schemas.openxmlformats.org/officeDocument/2006/relationships/image" Target="../media/image142.jpeg"/><Relationship Id="rId146" Type="http://schemas.openxmlformats.org/officeDocument/2006/relationships/image" Target="../media/image145.jpeg"/><Relationship Id="rId167" Type="http://schemas.openxmlformats.org/officeDocument/2006/relationships/image" Target="../media/image164.png"/><Relationship Id="rId188" Type="http://schemas.openxmlformats.org/officeDocument/2006/relationships/image" Target="../media/image185.png"/><Relationship Id="rId7" Type="http://schemas.openxmlformats.org/officeDocument/2006/relationships/image" Target="../media/image8.jpe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162" Type="http://schemas.openxmlformats.org/officeDocument/2006/relationships/image" Target="../media/image159.png"/><Relationship Id="rId183" Type="http://schemas.openxmlformats.org/officeDocument/2006/relationships/image" Target="../media/image180.jpeg"/><Relationship Id="rId213" Type="http://schemas.openxmlformats.org/officeDocument/2006/relationships/image" Target="../media/image210.jpe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15" Type="http://schemas.openxmlformats.org/officeDocument/2006/relationships/image" Target="../media/image116.jpeg"/><Relationship Id="rId131" Type="http://schemas.openxmlformats.org/officeDocument/2006/relationships/image" Target="../media/image132.png"/><Relationship Id="rId136" Type="http://schemas.openxmlformats.org/officeDocument/2006/relationships/image" Target="../media/image137.png"/><Relationship Id="rId157" Type="http://schemas.openxmlformats.org/officeDocument/2006/relationships/image" Target="../media/image154.png"/><Relationship Id="rId178" Type="http://schemas.openxmlformats.org/officeDocument/2006/relationships/image" Target="../media/image175.jpe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52" Type="http://schemas.openxmlformats.org/officeDocument/2006/relationships/image" Target="../media/image149.png"/><Relationship Id="rId173" Type="http://schemas.openxmlformats.org/officeDocument/2006/relationships/image" Target="../media/image170.png"/><Relationship Id="rId194" Type="http://schemas.openxmlformats.org/officeDocument/2006/relationships/image" Target="../media/image191.jpeg"/><Relationship Id="rId199" Type="http://schemas.openxmlformats.org/officeDocument/2006/relationships/image" Target="../media/image196.jpeg"/><Relationship Id="rId203" Type="http://schemas.openxmlformats.org/officeDocument/2006/relationships/image" Target="../media/image200.jpeg"/><Relationship Id="rId208" Type="http://schemas.openxmlformats.org/officeDocument/2006/relationships/image" Target="../media/image205.pn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105" Type="http://schemas.openxmlformats.org/officeDocument/2006/relationships/image" Target="../media/image106.jpeg"/><Relationship Id="rId126" Type="http://schemas.openxmlformats.org/officeDocument/2006/relationships/image" Target="../media/image127.jpeg"/><Relationship Id="rId147" Type="http://schemas.openxmlformats.org/officeDocument/2006/relationships/hyperlink" Target="http://products.boschsecuritysystems.pl/pl/PL/products/bxp/SKU12665319792995102603-P2" TargetMode="External"/><Relationship Id="rId168" Type="http://schemas.openxmlformats.org/officeDocument/2006/relationships/image" Target="../media/image165.pn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121" Type="http://schemas.openxmlformats.org/officeDocument/2006/relationships/image" Target="../media/image122.png"/><Relationship Id="rId142" Type="http://schemas.openxmlformats.org/officeDocument/2006/relationships/image" Target="../media/image143.jpeg"/><Relationship Id="rId163" Type="http://schemas.openxmlformats.org/officeDocument/2006/relationships/image" Target="../media/image160.png"/><Relationship Id="rId184" Type="http://schemas.openxmlformats.org/officeDocument/2006/relationships/image" Target="../media/image181.jpeg"/><Relationship Id="rId189" Type="http://schemas.openxmlformats.org/officeDocument/2006/relationships/image" Target="../media/image186.emf"/><Relationship Id="rId3" Type="http://schemas.openxmlformats.org/officeDocument/2006/relationships/image" Target="../media/image4.jpeg"/><Relationship Id="rId214" Type="http://schemas.openxmlformats.org/officeDocument/2006/relationships/image" Target="../media/image211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jpeg"/><Relationship Id="rId116" Type="http://schemas.openxmlformats.org/officeDocument/2006/relationships/image" Target="../media/image117.jpeg"/><Relationship Id="rId137" Type="http://schemas.openxmlformats.org/officeDocument/2006/relationships/image" Target="../media/image138.png"/><Relationship Id="rId158" Type="http://schemas.openxmlformats.org/officeDocument/2006/relationships/image" Target="../media/image155.pn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32" Type="http://schemas.openxmlformats.org/officeDocument/2006/relationships/image" Target="../media/image133.png"/><Relationship Id="rId153" Type="http://schemas.openxmlformats.org/officeDocument/2006/relationships/image" Target="../media/image150.jpeg"/><Relationship Id="rId174" Type="http://schemas.openxmlformats.org/officeDocument/2006/relationships/image" Target="../media/image171.png"/><Relationship Id="rId179" Type="http://schemas.openxmlformats.org/officeDocument/2006/relationships/image" Target="../media/image176.gif"/><Relationship Id="rId195" Type="http://schemas.openxmlformats.org/officeDocument/2006/relationships/image" Target="../media/image192.jpeg"/><Relationship Id="rId209" Type="http://schemas.openxmlformats.org/officeDocument/2006/relationships/image" Target="../media/image206.png"/><Relationship Id="rId190" Type="http://schemas.openxmlformats.org/officeDocument/2006/relationships/image" Target="../media/image187.png"/><Relationship Id="rId204" Type="http://schemas.openxmlformats.org/officeDocument/2006/relationships/image" Target="../media/image201.jpeg"/><Relationship Id="rId15" Type="http://schemas.openxmlformats.org/officeDocument/2006/relationships/image" Target="../media/image16.jpe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106" Type="http://schemas.openxmlformats.org/officeDocument/2006/relationships/image" Target="../media/image107.jpeg"/><Relationship Id="rId127" Type="http://schemas.openxmlformats.org/officeDocument/2006/relationships/image" Target="../media/image128.jpe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94" Type="http://schemas.openxmlformats.org/officeDocument/2006/relationships/image" Target="../media/image95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jpeg"/><Relationship Id="rId143" Type="http://schemas.openxmlformats.org/officeDocument/2006/relationships/hyperlink" Target="http://products.boschsecuritysystems.pl/pl/PL/products/bxp/SKU12669306992995103883-P2" TargetMode="External"/><Relationship Id="rId148" Type="http://schemas.openxmlformats.org/officeDocument/2006/relationships/image" Target="../media/image146.jpeg"/><Relationship Id="rId164" Type="http://schemas.openxmlformats.org/officeDocument/2006/relationships/image" Target="../media/image161.png"/><Relationship Id="rId169" Type="http://schemas.openxmlformats.org/officeDocument/2006/relationships/image" Target="../media/image166.jpeg"/><Relationship Id="rId185" Type="http://schemas.openxmlformats.org/officeDocument/2006/relationships/image" Target="../media/image182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80" Type="http://schemas.openxmlformats.org/officeDocument/2006/relationships/image" Target="../media/image177.jpeg"/><Relationship Id="rId210" Type="http://schemas.openxmlformats.org/officeDocument/2006/relationships/image" Target="../media/image207.png"/><Relationship Id="rId215" Type="http://schemas.openxmlformats.org/officeDocument/2006/relationships/image" Target="../media/image212.jpeg"/><Relationship Id="rId26" Type="http://schemas.openxmlformats.org/officeDocument/2006/relationships/image" Target="../media/image27.jpeg"/><Relationship Id="rId47" Type="http://schemas.openxmlformats.org/officeDocument/2006/relationships/image" Target="../media/image48.jpeg"/><Relationship Id="rId68" Type="http://schemas.openxmlformats.org/officeDocument/2006/relationships/image" Target="../media/image69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33" Type="http://schemas.openxmlformats.org/officeDocument/2006/relationships/image" Target="../media/image134.png"/><Relationship Id="rId154" Type="http://schemas.openxmlformats.org/officeDocument/2006/relationships/image" Target="../media/image151.png"/><Relationship Id="rId175" Type="http://schemas.openxmlformats.org/officeDocument/2006/relationships/image" Target="../media/image172.png"/><Relationship Id="rId196" Type="http://schemas.openxmlformats.org/officeDocument/2006/relationships/image" Target="../media/image193.jpeg"/><Relationship Id="rId200" Type="http://schemas.openxmlformats.org/officeDocument/2006/relationships/image" Target="../media/image197.png"/><Relationship Id="rId16" Type="http://schemas.openxmlformats.org/officeDocument/2006/relationships/image" Target="../media/image17.jpeg"/><Relationship Id="rId37" Type="http://schemas.openxmlformats.org/officeDocument/2006/relationships/image" Target="../media/image38.jpeg"/><Relationship Id="rId58" Type="http://schemas.openxmlformats.org/officeDocument/2006/relationships/image" Target="../media/image59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jpeg"/><Relationship Id="rId144" Type="http://schemas.openxmlformats.org/officeDocument/2006/relationships/image" Target="../media/image14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9524</xdr:rowOff>
    </xdr:from>
    <xdr:to>
      <xdr:col>14</xdr:col>
      <xdr:colOff>438150</xdr:colOff>
      <xdr:row>34</xdr:row>
      <xdr:rowOff>133349</xdr:rowOff>
    </xdr:to>
    <xdr:pic>
      <xdr:nvPicPr>
        <xdr:cNvPr id="8" name="Obraz 7" descr="AVENAR 2000 and 8000 - the new fire alarm panels | Bosch Security and  Safety Systems I Glob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379"/>
        <a:stretch/>
      </xdr:blipFill>
      <xdr:spPr bwMode="auto">
        <a:xfrm>
          <a:off x="0" y="9524"/>
          <a:ext cx="8972550" cy="562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314325</xdr:colOff>
      <xdr:row>12</xdr:row>
      <xdr:rowOff>133350</xdr:rowOff>
    </xdr:from>
    <xdr:to>
      <xdr:col>13</xdr:col>
      <xdr:colOff>85725</xdr:colOff>
      <xdr:row>18</xdr:row>
      <xdr:rowOff>19050</xdr:rowOff>
    </xdr:to>
    <xdr:sp macro="" textlink="">
      <xdr:nvSpPr>
        <xdr:cNvPr id="4" name="Text Box 6"/>
        <xdr:cNvSpPr txBox="1">
          <a:spLocks noChangeArrowheads="1"/>
        </xdr:cNvSpPr>
      </xdr:nvSpPr>
      <xdr:spPr bwMode="auto">
        <a:xfrm>
          <a:off x="314325" y="2076450"/>
          <a:ext cx="7696200" cy="85725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64008" tIns="50292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00"/>
              </a:solidFill>
              <a:latin typeface="Arial"/>
              <a:cs typeface="Arial"/>
            </a:rPr>
            <a:t>CENNIK PROJEKTOWY BOSCH SAP </a:t>
          </a:r>
        </a:p>
        <a:p>
          <a:pPr algn="ctr" rtl="0">
            <a:defRPr sz="1000"/>
          </a:pPr>
          <a:r>
            <a:rPr lang="pl-PL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ważny od 1.01.2021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236220</xdr:colOff>
          <xdr:row>21</xdr:row>
          <xdr:rowOff>137160</xdr:rowOff>
        </xdr:from>
        <xdr:to>
          <xdr:col>8</xdr:col>
          <xdr:colOff>297180</xdr:colOff>
          <xdr:row>24</xdr:row>
          <xdr:rowOff>7620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pl-PL" sz="12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Systemy Sygnalizacji Pożarowej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228600</xdr:colOff>
          <xdr:row>26</xdr:row>
          <xdr:rowOff>7620</xdr:rowOff>
        </xdr:from>
        <xdr:to>
          <xdr:col>8</xdr:col>
          <xdr:colOff>289560</xdr:colOff>
          <xdr:row>28</xdr:row>
          <xdr:rowOff>38100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pl-PL" sz="12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 Uwagi ogólne</a:t>
              </a:r>
            </a:p>
          </xdr:txBody>
        </xdr:sp>
        <xdr:clientData/>
      </xdr:twoCellAnchor>
    </mc:Choice>
    <mc:Fallback/>
  </mc:AlternateContent>
  <xdr:twoCellAnchor>
    <xdr:from>
      <xdr:col>0</xdr:col>
      <xdr:colOff>276225</xdr:colOff>
      <xdr:row>27</xdr:row>
      <xdr:rowOff>38101</xdr:rowOff>
    </xdr:from>
    <xdr:to>
      <xdr:col>4</xdr:col>
      <xdr:colOff>123825</xdr:colOff>
      <xdr:row>32</xdr:row>
      <xdr:rowOff>85726</xdr:rowOff>
    </xdr:to>
    <xdr:sp macro="" textlink="">
      <xdr:nvSpPr>
        <xdr:cNvPr id="7" name="Text Box 4"/>
        <xdr:cNvSpPr txBox="1">
          <a:spLocks noChangeArrowheads="1"/>
        </xdr:cNvSpPr>
      </xdr:nvSpPr>
      <xdr:spPr bwMode="auto">
        <a:xfrm>
          <a:off x="276225" y="4410076"/>
          <a:ext cx="2286000" cy="85725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pl-PL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Wszytkie ceny są cenami cennikowymi netto.</a:t>
          </a:r>
        </a:p>
      </xdr:txBody>
    </xdr:sp>
    <xdr:clientData/>
  </xdr:twoCellAnchor>
  <xdr:twoCellAnchor>
    <xdr:from>
      <xdr:col>10</xdr:col>
      <xdr:colOff>447675</xdr:colOff>
      <xdr:row>22</xdr:row>
      <xdr:rowOff>38100</xdr:rowOff>
    </xdr:from>
    <xdr:to>
      <xdr:col>13</xdr:col>
      <xdr:colOff>523875</xdr:colOff>
      <xdr:row>32</xdr:row>
      <xdr:rowOff>57150</xdr:rowOff>
    </xdr:to>
    <xdr:sp macro="" textlink="">
      <xdr:nvSpPr>
        <xdr:cNvPr id="9" name="Text Box 9"/>
        <xdr:cNvSpPr txBox="1">
          <a:spLocks noChangeArrowheads="1"/>
        </xdr:cNvSpPr>
      </xdr:nvSpPr>
      <xdr:spPr bwMode="auto">
        <a:xfrm>
          <a:off x="6543675" y="3600450"/>
          <a:ext cx="1905000" cy="163830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Robert Bosch Sp. z o.o. </a:t>
          </a: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ul. Jutrzenki 105, 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02-231 Warszawa, Polska (POLAND)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KRS: 0000051814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XIII Wydział Gospodarczy KRS Sądu Rejonowego dla m.st Warszawy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NIP: 526-10-27-992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Kapitał Zakładowy: 157 566 400 PLN</a:t>
          </a:r>
        </a:p>
        <a:p>
          <a:pPr algn="ctr" rtl="0">
            <a:defRPr sz="1000"/>
          </a:pP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tel. +48 22 715 41 01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fax. +48 22 715 41 05</a:t>
          </a:r>
        </a:p>
        <a:p>
          <a:pPr algn="ctr" rtl="0">
            <a:defRPr sz="1000"/>
          </a:pP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tel.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21</xdr:row>
      <xdr:rowOff>47625</xdr:rowOff>
    </xdr:from>
    <xdr:to>
      <xdr:col>0</xdr:col>
      <xdr:colOff>704850</xdr:colOff>
      <xdr:row>21</xdr:row>
      <xdr:rowOff>600075</xdr:rowOff>
    </xdr:to>
    <xdr:pic>
      <xdr:nvPicPr>
        <xdr:cNvPr id="8" name="Obraz 27" descr="batt.jpg"/>
        <xdr:cNvPicPr>
          <a:picLocks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700" y="96774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22</xdr:row>
      <xdr:rowOff>47625</xdr:rowOff>
    </xdr:from>
    <xdr:to>
      <xdr:col>0</xdr:col>
      <xdr:colOff>733425</xdr:colOff>
      <xdr:row>22</xdr:row>
      <xdr:rowOff>600075</xdr:rowOff>
    </xdr:to>
    <xdr:pic>
      <xdr:nvPicPr>
        <xdr:cNvPr id="9" name="Obraz 29" descr="ANI.jpg"/>
        <xdr:cNvPicPr>
          <a:picLocks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6700" y="10325100"/>
          <a:ext cx="4667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23</xdr:row>
      <xdr:rowOff>47625</xdr:rowOff>
    </xdr:from>
    <xdr:to>
      <xdr:col>0</xdr:col>
      <xdr:colOff>704850</xdr:colOff>
      <xdr:row>23</xdr:row>
      <xdr:rowOff>600075</xdr:rowOff>
    </xdr:to>
    <xdr:pic>
      <xdr:nvPicPr>
        <xdr:cNvPr id="10" name="Obraz 31" descr="RML8.jpg"/>
        <xdr:cNvPicPr>
          <a:picLocks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66700" y="109728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24</xdr:row>
      <xdr:rowOff>47625</xdr:rowOff>
    </xdr:from>
    <xdr:to>
      <xdr:col>0</xdr:col>
      <xdr:colOff>676275</xdr:colOff>
      <xdr:row>24</xdr:row>
      <xdr:rowOff>600075</xdr:rowOff>
    </xdr:to>
    <xdr:pic>
      <xdr:nvPicPr>
        <xdr:cNvPr id="11" name="Obraz 33" descr="IOS20.jpg"/>
        <xdr:cNvPicPr>
          <a:picLocks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66700" y="11620500"/>
          <a:ext cx="409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25</xdr:row>
      <xdr:rowOff>47625</xdr:rowOff>
    </xdr:from>
    <xdr:to>
      <xdr:col>0</xdr:col>
      <xdr:colOff>704850</xdr:colOff>
      <xdr:row>25</xdr:row>
      <xdr:rowOff>600075</xdr:rowOff>
    </xdr:to>
    <xdr:pic>
      <xdr:nvPicPr>
        <xdr:cNvPr id="12" name="Obraz 35" descr="IOS232.jpg"/>
        <xdr:cNvPicPr>
          <a:picLocks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66700" y="122682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26</xdr:row>
      <xdr:rowOff>47625</xdr:rowOff>
    </xdr:from>
    <xdr:to>
      <xdr:col>0</xdr:col>
      <xdr:colOff>723900</xdr:colOff>
      <xdr:row>26</xdr:row>
      <xdr:rowOff>600075</xdr:rowOff>
    </xdr:to>
    <xdr:pic>
      <xdr:nvPicPr>
        <xdr:cNvPr id="13" name="Obraz 37" descr="IOP8.jpg"/>
        <xdr:cNvPicPr>
          <a:picLocks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9075" y="12915900"/>
          <a:ext cx="504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27</xdr:row>
      <xdr:rowOff>47625</xdr:rowOff>
    </xdr:from>
    <xdr:to>
      <xdr:col>0</xdr:col>
      <xdr:colOff>666750</xdr:colOff>
      <xdr:row>27</xdr:row>
      <xdr:rowOff>600075</xdr:rowOff>
    </xdr:to>
    <xdr:pic>
      <xdr:nvPicPr>
        <xdr:cNvPr id="14" name="Obraz 39" descr="CZM.jpg"/>
        <xdr:cNvPicPr>
          <a:picLocks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66700" y="13563600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28</xdr:row>
      <xdr:rowOff>47625</xdr:rowOff>
    </xdr:from>
    <xdr:to>
      <xdr:col>0</xdr:col>
      <xdr:colOff>657225</xdr:colOff>
      <xdr:row>28</xdr:row>
      <xdr:rowOff>600075</xdr:rowOff>
    </xdr:to>
    <xdr:pic>
      <xdr:nvPicPr>
        <xdr:cNvPr id="15" name="Obraz 41" descr="RMH2.jpg"/>
        <xdr:cNvPicPr>
          <a:picLocks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66700" y="14211300"/>
          <a:ext cx="390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29</xdr:row>
      <xdr:rowOff>47625</xdr:rowOff>
    </xdr:from>
    <xdr:to>
      <xdr:col>0</xdr:col>
      <xdr:colOff>685800</xdr:colOff>
      <xdr:row>29</xdr:row>
      <xdr:rowOff>600075</xdr:rowOff>
    </xdr:to>
    <xdr:pic>
      <xdr:nvPicPr>
        <xdr:cNvPr id="16" name="Obraz 43" descr="NZM2.jpg"/>
        <xdr:cNvPicPr>
          <a:picLocks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66700" y="14859000"/>
          <a:ext cx="419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30</xdr:row>
      <xdr:rowOff>47625</xdr:rowOff>
    </xdr:from>
    <xdr:to>
      <xdr:col>0</xdr:col>
      <xdr:colOff>685800</xdr:colOff>
      <xdr:row>30</xdr:row>
      <xdr:rowOff>600075</xdr:rowOff>
    </xdr:to>
    <xdr:pic>
      <xdr:nvPicPr>
        <xdr:cNvPr id="17" name="Obraz 45" descr="FPE5000.jpg"/>
        <xdr:cNvPicPr>
          <a:picLocks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66700" y="15506700"/>
          <a:ext cx="419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31</xdr:row>
      <xdr:rowOff>47625</xdr:rowOff>
    </xdr:from>
    <xdr:to>
      <xdr:col>0</xdr:col>
      <xdr:colOff>695325</xdr:colOff>
      <xdr:row>31</xdr:row>
      <xdr:rowOff>600075</xdr:rowOff>
    </xdr:to>
    <xdr:pic>
      <xdr:nvPicPr>
        <xdr:cNvPr id="18" name="Obraz 47" descr="LSN300.jpg"/>
        <xdr:cNvPicPr>
          <a:picLocks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66700" y="16154400"/>
          <a:ext cx="4286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32</xdr:row>
      <xdr:rowOff>47625</xdr:rowOff>
    </xdr:from>
    <xdr:to>
      <xdr:col>0</xdr:col>
      <xdr:colOff>847725</xdr:colOff>
      <xdr:row>32</xdr:row>
      <xdr:rowOff>600075</xdr:rowOff>
    </xdr:to>
    <xdr:pic>
      <xdr:nvPicPr>
        <xdr:cNvPr id="19" name="Obraz 49" descr="LSN1500.jpg"/>
        <xdr:cNvPicPr>
          <a:picLocks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7625" y="16802100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35</xdr:row>
      <xdr:rowOff>47625</xdr:rowOff>
    </xdr:from>
    <xdr:to>
      <xdr:col>0</xdr:col>
      <xdr:colOff>809625</xdr:colOff>
      <xdr:row>35</xdr:row>
      <xdr:rowOff>600075</xdr:rowOff>
    </xdr:to>
    <xdr:pic>
      <xdr:nvPicPr>
        <xdr:cNvPr id="20" name="Obraz 53" descr="L.jpg"/>
        <xdr:cNvPicPr>
          <a:picLocks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42875" y="18135600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37</xdr:row>
      <xdr:rowOff>47625</xdr:rowOff>
    </xdr:from>
    <xdr:to>
      <xdr:col>0</xdr:col>
      <xdr:colOff>647700</xdr:colOff>
      <xdr:row>37</xdr:row>
      <xdr:rowOff>600075</xdr:rowOff>
    </xdr:to>
    <xdr:pic>
      <xdr:nvPicPr>
        <xdr:cNvPr id="21" name="Obraz 55" descr="CPH0006.jpg"/>
        <xdr:cNvPicPr>
          <a:picLocks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85750" y="189357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38</xdr:row>
      <xdr:rowOff>47625</xdr:rowOff>
    </xdr:from>
    <xdr:to>
      <xdr:col>0</xdr:col>
      <xdr:colOff>647700</xdr:colOff>
      <xdr:row>38</xdr:row>
      <xdr:rowOff>600075</xdr:rowOff>
    </xdr:to>
    <xdr:pic>
      <xdr:nvPicPr>
        <xdr:cNvPr id="22" name="Obraz 57" descr="CPH0010.jpg"/>
        <xdr:cNvPicPr>
          <a:picLocks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85750" y="195834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39</xdr:row>
      <xdr:rowOff>47625</xdr:rowOff>
    </xdr:from>
    <xdr:to>
      <xdr:col>0</xdr:col>
      <xdr:colOff>647700</xdr:colOff>
      <xdr:row>39</xdr:row>
      <xdr:rowOff>600075</xdr:rowOff>
    </xdr:to>
    <xdr:pic>
      <xdr:nvPicPr>
        <xdr:cNvPr id="23" name="Obraz 59" descr="EPH0012.jpg"/>
        <xdr:cNvPicPr>
          <a:picLocks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85750" y="202311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40</xdr:row>
      <xdr:rowOff>95250</xdr:rowOff>
    </xdr:from>
    <xdr:to>
      <xdr:col>0</xdr:col>
      <xdr:colOff>914400</xdr:colOff>
      <xdr:row>40</xdr:row>
      <xdr:rowOff>581025</xdr:rowOff>
    </xdr:to>
    <xdr:pic>
      <xdr:nvPicPr>
        <xdr:cNvPr id="24" name="Obraz 61" descr="PSF0002.jpg"/>
        <xdr:cNvPicPr>
          <a:picLocks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7625" y="20926425"/>
          <a:ext cx="8667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41</xdr:row>
      <xdr:rowOff>47625</xdr:rowOff>
    </xdr:from>
    <xdr:to>
      <xdr:col>0</xdr:col>
      <xdr:colOff>695325</xdr:colOff>
      <xdr:row>41</xdr:row>
      <xdr:rowOff>600075</xdr:rowOff>
    </xdr:to>
    <xdr:pic>
      <xdr:nvPicPr>
        <xdr:cNvPr id="25" name="Obraz 63" descr="PMF0004.jpg"/>
        <xdr:cNvPicPr>
          <a:picLocks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38125" y="21526500"/>
          <a:ext cx="457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42</xdr:row>
      <xdr:rowOff>95250</xdr:rowOff>
    </xdr:from>
    <xdr:to>
      <xdr:col>0</xdr:col>
      <xdr:colOff>933450</xdr:colOff>
      <xdr:row>42</xdr:row>
      <xdr:rowOff>600075</xdr:rowOff>
    </xdr:to>
    <xdr:pic>
      <xdr:nvPicPr>
        <xdr:cNvPr id="26" name="Obraz 65" descr="USF0000.jpg"/>
        <xdr:cNvPicPr>
          <a:picLocks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7625" y="22221825"/>
          <a:ext cx="8858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44</xdr:row>
      <xdr:rowOff>47625</xdr:rowOff>
    </xdr:from>
    <xdr:to>
      <xdr:col>0</xdr:col>
      <xdr:colOff>638175</xdr:colOff>
      <xdr:row>44</xdr:row>
      <xdr:rowOff>600075</xdr:rowOff>
    </xdr:to>
    <xdr:pic>
      <xdr:nvPicPr>
        <xdr:cNvPr id="27" name="Obraz 67" descr="FBH0000.jpg"/>
        <xdr:cNvPicPr>
          <a:picLocks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85750" y="234696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45</xdr:row>
      <xdr:rowOff>47625</xdr:rowOff>
    </xdr:from>
    <xdr:to>
      <xdr:col>0</xdr:col>
      <xdr:colOff>704850</xdr:colOff>
      <xdr:row>45</xdr:row>
      <xdr:rowOff>600075</xdr:rowOff>
    </xdr:to>
    <xdr:pic>
      <xdr:nvPicPr>
        <xdr:cNvPr id="28" name="Obraz 69" descr="FMH0000.jpg"/>
        <xdr:cNvPicPr>
          <a:picLocks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38125" y="24117300"/>
          <a:ext cx="4667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46</xdr:row>
      <xdr:rowOff>47625</xdr:rowOff>
    </xdr:from>
    <xdr:to>
      <xdr:col>0</xdr:col>
      <xdr:colOff>885825</xdr:colOff>
      <xdr:row>46</xdr:row>
      <xdr:rowOff>600075</xdr:rowOff>
    </xdr:to>
    <xdr:pic>
      <xdr:nvPicPr>
        <xdr:cNvPr id="29" name="Obraz 71" descr="FSH0000.jpg"/>
        <xdr:cNvPicPr>
          <a:picLocks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47625" y="24765000"/>
          <a:ext cx="838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47</xdr:row>
      <xdr:rowOff>47625</xdr:rowOff>
    </xdr:from>
    <xdr:to>
      <xdr:col>0</xdr:col>
      <xdr:colOff>647700</xdr:colOff>
      <xdr:row>47</xdr:row>
      <xdr:rowOff>600075</xdr:rowOff>
    </xdr:to>
    <xdr:pic>
      <xdr:nvPicPr>
        <xdr:cNvPr id="33" name="Obraz 79" descr="FRB0019.jpg"/>
        <xdr:cNvPicPr>
          <a:picLocks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85750" y="273558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48</xdr:row>
      <xdr:rowOff>47625</xdr:rowOff>
    </xdr:from>
    <xdr:to>
      <xdr:col>0</xdr:col>
      <xdr:colOff>723900</xdr:colOff>
      <xdr:row>48</xdr:row>
      <xdr:rowOff>600075</xdr:rowOff>
    </xdr:to>
    <xdr:pic>
      <xdr:nvPicPr>
        <xdr:cNvPr id="34" name="Obraz 81" descr="FRM0019.jpg"/>
        <xdr:cNvPicPr>
          <a:picLocks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38125" y="28003500"/>
          <a:ext cx="485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49</xdr:row>
      <xdr:rowOff>47625</xdr:rowOff>
    </xdr:from>
    <xdr:to>
      <xdr:col>0</xdr:col>
      <xdr:colOff>933450</xdr:colOff>
      <xdr:row>49</xdr:row>
      <xdr:rowOff>600075</xdr:rowOff>
    </xdr:to>
    <xdr:pic>
      <xdr:nvPicPr>
        <xdr:cNvPr id="35" name="Obraz 83" descr="FRS0019.jpg"/>
        <xdr:cNvPicPr>
          <a:picLocks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47625" y="286512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50</xdr:row>
      <xdr:rowOff>47625</xdr:rowOff>
    </xdr:from>
    <xdr:to>
      <xdr:col>0</xdr:col>
      <xdr:colOff>762000</xdr:colOff>
      <xdr:row>50</xdr:row>
      <xdr:rowOff>600075</xdr:rowOff>
    </xdr:to>
    <xdr:pic>
      <xdr:nvPicPr>
        <xdr:cNvPr id="36" name="Obraz 85" descr="FDP0001.jpg"/>
        <xdr:cNvPicPr>
          <a:picLocks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80975" y="2929890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53</xdr:row>
      <xdr:rowOff>47625</xdr:rowOff>
    </xdr:from>
    <xdr:to>
      <xdr:col>0</xdr:col>
      <xdr:colOff>657225</xdr:colOff>
      <xdr:row>53</xdr:row>
      <xdr:rowOff>600075</xdr:rowOff>
    </xdr:to>
    <xdr:pic>
      <xdr:nvPicPr>
        <xdr:cNvPr id="37" name="Obraz 87" descr="HPC0006.jpg"/>
        <xdr:cNvPicPr>
          <a:picLocks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276225" y="30527625"/>
          <a:ext cx="381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54</xdr:row>
      <xdr:rowOff>47625</xdr:rowOff>
    </xdr:from>
    <xdr:to>
      <xdr:col>0</xdr:col>
      <xdr:colOff>609600</xdr:colOff>
      <xdr:row>54</xdr:row>
      <xdr:rowOff>600075</xdr:rowOff>
    </xdr:to>
    <xdr:pic>
      <xdr:nvPicPr>
        <xdr:cNvPr id="38" name="Obraz 89" descr="HPC0010.jpg"/>
        <xdr:cNvPicPr>
          <a:picLocks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295275" y="31175325"/>
          <a:ext cx="3143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55</xdr:row>
      <xdr:rowOff>47625</xdr:rowOff>
    </xdr:from>
    <xdr:to>
      <xdr:col>0</xdr:col>
      <xdr:colOff>561975</xdr:colOff>
      <xdr:row>55</xdr:row>
      <xdr:rowOff>600075</xdr:rowOff>
    </xdr:to>
    <xdr:pic>
      <xdr:nvPicPr>
        <xdr:cNvPr id="39" name="Obraz 91" descr="HBE0012.jpg"/>
        <xdr:cNvPicPr>
          <a:picLocks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295275" y="31823025"/>
          <a:ext cx="2667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56</xdr:row>
      <xdr:rowOff>76200</xdr:rowOff>
    </xdr:from>
    <xdr:to>
      <xdr:col>0</xdr:col>
      <xdr:colOff>857250</xdr:colOff>
      <xdr:row>56</xdr:row>
      <xdr:rowOff>628650</xdr:rowOff>
    </xdr:to>
    <xdr:pic>
      <xdr:nvPicPr>
        <xdr:cNvPr id="40" name="Obraz 93" descr="PSS0002.jpg"/>
        <xdr:cNvPicPr>
          <a:picLocks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14300" y="32499300"/>
          <a:ext cx="742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55697</xdr:colOff>
      <xdr:row>57</xdr:row>
      <xdr:rowOff>128345</xdr:rowOff>
    </xdr:from>
    <xdr:to>
      <xdr:col>0</xdr:col>
      <xdr:colOff>922472</xdr:colOff>
      <xdr:row>57</xdr:row>
      <xdr:rowOff>1057436</xdr:rowOff>
    </xdr:to>
    <xdr:pic>
      <xdr:nvPicPr>
        <xdr:cNvPr id="41" name="Obraz 95" descr="PSB0004.jpg"/>
        <xdr:cNvPicPr>
          <a:picLocks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55697" y="33284870"/>
          <a:ext cx="866775" cy="929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59</xdr:row>
      <xdr:rowOff>47625</xdr:rowOff>
    </xdr:from>
    <xdr:to>
      <xdr:col>0</xdr:col>
      <xdr:colOff>685800</xdr:colOff>
      <xdr:row>59</xdr:row>
      <xdr:rowOff>600075</xdr:rowOff>
    </xdr:to>
    <xdr:pic>
      <xdr:nvPicPr>
        <xdr:cNvPr id="43" name="Obraz 105" descr="UPS2416.jpg"/>
        <xdr:cNvPicPr>
          <a:picLocks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323850" y="3526155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62</xdr:row>
      <xdr:rowOff>47625</xdr:rowOff>
    </xdr:from>
    <xdr:to>
      <xdr:col>0</xdr:col>
      <xdr:colOff>847726</xdr:colOff>
      <xdr:row>62</xdr:row>
      <xdr:rowOff>600075</xdr:rowOff>
    </xdr:to>
    <xdr:pic>
      <xdr:nvPicPr>
        <xdr:cNvPr id="45" name="Obraz 109" descr="FPO_PSB_CH.jpg"/>
        <xdr:cNvPicPr>
          <a:picLocks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47626" y="37633275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60</xdr:row>
      <xdr:rowOff>47625</xdr:rowOff>
    </xdr:from>
    <xdr:to>
      <xdr:col>0</xdr:col>
      <xdr:colOff>781050</xdr:colOff>
      <xdr:row>60</xdr:row>
      <xdr:rowOff>600075</xdr:rowOff>
    </xdr:to>
    <xdr:pic>
      <xdr:nvPicPr>
        <xdr:cNvPr id="46" name="Obraz 111" descr="CPB0000.jpg"/>
        <xdr:cNvPicPr>
          <a:picLocks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33350" y="35909250"/>
          <a:ext cx="6477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64</xdr:row>
      <xdr:rowOff>47625</xdr:rowOff>
    </xdr:from>
    <xdr:to>
      <xdr:col>0</xdr:col>
      <xdr:colOff>752475</xdr:colOff>
      <xdr:row>64</xdr:row>
      <xdr:rowOff>600075</xdr:rowOff>
    </xdr:to>
    <xdr:pic>
      <xdr:nvPicPr>
        <xdr:cNvPr id="48" name="Obraz 115" descr="CRP0000.jpg"/>
        <xdr:cNvPicPr>
          <a:picLocks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200025" y="384333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65</xdr:row>
      <xdr:rowOff>47625</xdr:rowOff>
    </xdr:from>
    <xdr:to>
      <xdr:col>0</xdr:col>
      <xdr:colOff>771525</xdr:colOff>
      <xdr:row>65</xdr:row>
      <xdr:rowOff>600075</xdr:rowOff>
    </xdr:to>
    <xdr:pic>
      <xdr:nvPicPr>
        <xdr:cNvPr id="49" name="Obraz 117" descr="CBB0000.jpg"/>
        <xdr:cNvPicPr>
          <a:picLocks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71450" y="39081075"/>
          <a:ext cx="6000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113493</xdr:colOff>
      <xdr:row>71</xdr:row>
      <xdr:rowOff>64576</xdr:rowOff>
    </xdr:from>
    <xdr:to>
      <xdr:col>0</xdr:col>
      <xdr:colOff>770718</xdr:colOff>
      <xdr:row>71</xdr:row>
      <xdr:rowOff>452033</xdr:rowOff>
    </xdr:to>
    <xdr:pic>
      <xdr:nvPicPr>
        <xdr:cNvPr id="50" name="Obraz 119" descr="PDC0000.jpg"/>
        <xdr:cNvPicPr>
          <a:picLocks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13493" y="40898251"/>
          <a:ext cx="657225" cy="387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70</xdr:row>
      <xdr:rowOff>47625</xdr:rowOff>
    </xdr:from>
    <xdr:to>
      <xdr:col>0</xdr:col>
      <xdr:colOff>914400</xdr:colOff>
      <xdr:row>70</xdr:row>
      <xdr:rowOff>600075</xdr:rowOff>
    </xdr:to>
    <xdr:pic>
      <xdr:nvPicPr>
        <xdr:cNvPr id="51" name="Obraz 121" descr="THP2020.jpg"/>
        <xdr:cNvPicPr>
          <a:picLocks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47625" y="40233600"/>
          <a:ext cx="866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83</xdr:row>
      <xdr:rowOff>47625</xdr:rowOff>
    </xdr:from>
    <xdr:to>
      <xdr:col>0</xdr:col>
      <xdr:colOff>819150</xdr:colOff>
      <xdr:row>83</xdr:row>
      <xdr:rowOff>600075</xdr:rowOff>
    </xdr:to>
    <xdr:pic>
      <xdr:nvPicPr>
        <xdr:cNvPr id="52" name="Obraz 127" descr="FAPO.jpg"/>
        <xdr:cNvPicPr>
          <a:picLocks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133350" y="454818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84</xdr:row>
      <xdr:rowOff>47625</xdr:rowOff>
    </xdr:from>
    <xdr:to>
      <xdr:col>0</xdr:col>
      <xdr:colOff>819150</xdr:colOff>
      <xdr:row>84</xdr:row>
      <xdr:rowOff>600075</xdr:rowOff>
    </xdr:to>
    <xdr:pic>
      <xdr:nvPicPr>
        <xdr:cNvPr id="53" name="Obraz 129" descr="FAPOC.jpg"/>
        <xdr:cNvPicPr>
          <a:picLocks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33350" y="461295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85</xdr:row>
      <xdr:rowOff>47625</xdr:rowOff>
    </xdr:from>
    <xdr:to>
      <xdr:col>0</xdr:col>
      <xdr:colOff>809625</xdr:colOff>
      <xdr:row>85</xdr:row>
      <xdr:rowOff>600075</xdr:rowOff>
    </xdr:to>
    <xdr:pic>
      <xdr:nvPicPr>
        <xdr:cNvPr id="54" name="Obraz 131" descr="FPAOP.jpg"/>
        <xdr:cNvPicPr>
          <a:picLocks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142875" y="46777275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115</xdr:row>
      <xdr:rowOff>47625</xdr:rowOff>
    </xdr:from>
    <xdr:to>
      <xdr:col>0</xdr:col>
      <xdr:colOff>847725</xdr:colOff>
      <xdr:row>115</xdr:row>
      <xdr:rowOff>600075</xdr:rowOff>
    </xdr:to>
    <xdr:pic>
      <xdr:nvPicPr>
        <xdr:cNvPr id="62" name="Obraz 149" descr="MS400.jpg"/>
        <xdr:cNvPicPr>
          <a:picLocks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47625" y="67789425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117</xdr:row>
      <xdr:rowOff>57150</xdr:rowOff>
    </xdr:from>
    <xdr:to>
      <xdr:col>0</xdr:col>
      <xdr:colOff>762000</xdr:colOff>
      <xdr:row>117</xdr:row>
      <xdr:rowOff>409575</xdr:rowOff>
    </xdr:to>
    <xdr:pic>
      <xdr:nvPicPr>
        <xdr:cNvPr id="63" name="Obraz 151" descr="MS420.jpg"/>
        <xdr:cNvPicPr>
          <a:picLocks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04775" y="69056250"/>
          <a:ext cx="6572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118</xdr:row>
      <xdr:rowOff>47625</xdr:rowOff>
    </xdr:from>
    <xdr:to>
      <xdr:col>0</xdr:col>
      <xdr:colOff>847725</xdr:colOff>
      <xdr:row>118</xdr:row>
      <xdr:rowOff>600075</xdr:rowOff>
    </xdr:to>
    <xdr:pic>
      <xdr:nvPicPr>
        <xdr:cNvPr id="64" name="Obraz 153" descr="FAA_MSR_420.jpg"/>
        <xdr:cNvPicPr>
          <a:picLocks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47625" y="69513450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121</xdr:row>
      <xdr:rowOff>47625</xdr:rowOff>
    </xdr:from>
    <xdr:to>
      <xdr:col>0</xdr:col>
      <xdr:colOff>962025</xdr:colOff>
      <xdr:row>121</xdr:row>
      <xdr:rowOff>600075</xdr:rowOff>
    </xdr:to>
    <xdr:pic>
      <xdr:nvPicPr>
        <xdr:cNvPr id="65" name="Obraz 155" descr="SK_400.jpg"/>
        <xdr:cNvPicPr>
          <a:picLocks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47625" y="71132700"/>
          <a:ext cx="914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122</xdr:row>
      <xdr:rowOff>47625</xdr:rowOff>
    </xdr:from>
    <xdr:to>
      <xdr:col>0</xdr:col>
      <xdr:colOff>866775</xdr:colOff>
      <xdr:row>122</xdr:row>
      <xdr:rowOff>600075</xdr:rowOff>
    </xdr:to>
    <xdr:pic>
      <xdr:nvPicPr>
        <xdr:cNvPr id="66" name="Obraz 157" descr="SSK_400.jpg"/>
        <xdr:cNvPicPr>
          <a:picLocks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04775" y="717804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125</xdr:row>
      <xdr:rowOff>228600</xdr:rowOff>
    </xdr:from>
    <xdr:to>
      <xdr:col>0</xdr:col>
      <xdr:colOff>895350</xdr:colOff>
      <xdr:row>125</xdr:row>
      <xdr:rowOff>438150</xdr:rowOff>
    </xdr:to>
    <xdr:pic>
      <xdr:nvPicPr>
        <xdr:cNvPr id="68" name="Obraz 161" descr="MH_400.jpg"/>
        <xdr:cNvPicPr>
          <a:picLocks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47625" y="73466325"/>
          <a:ext cx="8477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132</xdr:row>
      <xdr:rowOff>47625</xdr:rowOff>
    </xdr:from>
    <xdr:to>
      <xdr:col>0</xdr:col>
      <xdr:colOff>742950</xdr:colOff>
      <xdr:row>132</xdr:row>
      <xdr:rowOff>600075</xdr:rowOff>
    </xdr:to>
    <xdr:pic>
      <xdr:nvPicPr>
        <xdr:cNvPr id="69" name="Obraz 165" descr="Fireray.jpg"/>
        <xdr:cNvPicPr>
          <a:picLocks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200025" y="77285850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133</xdr:row>
      <xdr:rowOff>47625</xdr:rowOff>
    </xdr:from>
    <xdr:to>
      <xdr:col>0</xdr:col>
      <xdr:colOff>742950</xdr:colOff>
      <xdr:row>133</xdr:row>
      <xdr:rowOff>571500</xdr:rowOff>
    </xdr:to>
    <xdr:pic>
      <xdr:nvPicPr>
        <xdr:cNvPr id="70" name="Obraz 167" descr="Fireray.jpg"/>
        <xdr:cNvPicPr>
          <a:picLocks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200025" y="77933550"/>
          <a:ext cx="5429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88</xdr:row>
      <xdr:rowOff>66675</xdr:rowOff>
    </xdr:from>
    <xdr:to>
      <xdr:col>0</xdr:col>
      <xdr:colOff>971550</xdr:colOff>
      <xdr:row>88</xdr:row>
      <xdr:rowOff>533400</xdr:rowOff>
    </xdr:to>
    <xdr:pic>
      <xdr:nvPicPr>
        <xdr:cNvPr id="71" name="Obraz 169" descr="ProductPhoto_Web_all_1283873547.jpg"/>
        <xdr:cNvPicPr>
          <a:picLocks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114300" y="48091725"/>
          <a:ext cx="8572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106</xdr:row>
      <xdr:rowOff>47625</xdr:rowOff>
    </xdr:from>
    <xdr:to>
      <xdr:col>0</xdr:col>
      <xdr:colOff>838200</xdr:colOff>
      <xdr:row>106</xdr:row>
      <xdr:rowOff>600075</xdr:rowOff>
    </xdr:to>
    <xdr:pic>
      <xdr:nvPicPr>
        <xdr:cNvPr id="72" name="Obraz 171" descr="FAA-500.jpg"/>
        <xdr:cNvPicPr>
          <a:picLocks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47625" y="62455425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107</xdr:row>
      <xdr:rowOff>47625</xdr:rowOff>
    </xdr:from>
    <xdr:to>
      <xdr:col>0</xdr:col>
      <xdr:colOff>742950</xdr:colOff>
      <xdr:row>107</xdr:row>
      <xdr:rowOff>600075</xdr:rowOff>
    </xdr:to>
    <xdr:pic>
      <xdr:nvPicPr>
        <xdr:cNvPr id="73" name="Obraz 173" descr="FAA-BB.jpg"/>
        <xdr:cNvPicPr>
          <a:picLocks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200025" y="6310312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108</xdr:row>
      <xdr:rowOff>47625</xdr:rowOff>
    </xdr:from>
    <xdr:to>
      <xdr:col>0</xdr:col>
      <xdr:colOff>876300</xdr:colOff>
      <xdr:row>108</xdr:row>
      <xdr:rowOff>600075</xdr:rowOff>
    </xdr:to>
    <xdr:pic>
      <xdr:nvPicPr>
        <xdr:cNvPr id="74" name="Obraz 175" descr="FAA-TR-P.jpg"/>
        <xdr:cNvPicPr>
          <a:picLocks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47625" y="63750825"/>
          <a:ext cx="8286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109</xdr:row>
      <xdr:rowOff>28575</xdr:rowOff>
    </xdr:from>
    <xdr:to>
      <xdr:col>0</xdr:col>
      <xdr:colOff>857250</xdr:colOff>
      <xdr:row>109</xdr:row>
      <xdr:rowOff>600075</xdr:rowOff>
    </xdr:to>
    <xdr:pic>
      <xdr:nvPicPr>
        <xdr:cNvPr id="75" name="Obraz 177" descr="FAA-TR-W.jpg"/>
        <xdr:cNvPicPr>
          <a:picLocks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57150" y="64379475"/>
          <a:ext cx="8001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110</xdr:row>
      <xdr:rowOff>38100</xdr:rowOff>
    </xdr:from>
    <xdr:to>
      <xdr:col>0</xdr:col>
      <xdr:colOff>714375</xdr:colOff>
      <xdr:row>110</xdr:row>
      <xdr:rowOff>590550</xdr:rowOff>
    </xdr:to>
    <xdr:pic>
      <xdr:nvPicPr>
        <xdr:cNvPr id="76" name="Obraz 181" descr="FAA-SB-H.jpg"/>
        <xdr:cNvPicPr>
          <a:picLocks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133350" y="6503670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111</xdr:row>
      <xdr:rowOff>47625</xdr:rowOff>
    </xdr:from>
    <xdr:to>
      <xdr:col>0</xdr:col>
      <xdr:colOff>666750</xdr:colOff>
      <xdr:row>111</xdr:row>
      <xdr:rowOff>600075</xdr:rowOff>
    </xdr:to>
    <xdr:pic>
      <xdr:nvPicPr>
        <xdr:cNvPr id="77" name="Obraz 183" descr="spring.jpg"/>
        <xdr:cNvPicPr>
          <a:picLocks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276225" y="65693925"/>
          <a:ext cx="390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136</xdr:row>
      <xdr:rowOff>47625</xdr:rowOff>
    </xdr:from>
    <xdr:to>
      <xdr:col>0</xdr:col>
      <xdr:colOff>752475</xdr:colOff>
      <xdr:row>136</xdr:row>
      <xdr:rowOff>600075</xdr:rowOff>
    </xdr:to>
    <xdr:pic>
      <xdr:nvPicPr>
        <xdr:cNvPr id="78" name="Obraz 187" descr="FRay.jpg"/>
        <xdr:cNvPicPr>
          <a:picLocks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152400" y="80305275"/>
          <a:ext cx="6000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140</xdr:row>
      <xdr:rowOff>38100</xdr:rowOff>
    </xdr:from>
    <xdr:to>
      <xdr:col>0</xdr:col>
      <xdr:colOff>857250</xdr:colOff>
      <xdr:row>140</xdr:row>
      <xdr:rowOff>590550</xdr:rowOff>
    </xdr:to>
    <xdr:pic>
      <xdr:nvPicPr>
        <xdr:cNvPr id="79" name="Obraz 189" descr="LR_Kit.jpg"/>
        <xdr:cNvPicPr>
          <a:picLocks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95250" y="826865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139</xdr:row>
      <xdr:rowOff>47625</xdr:rowOff>
    </xdr:from>
    <xdr:to>
      <xdr:col>0</xdr:col>
      <xdr:colOff>933450</xdr:colOff>
      <xdr:row>139</xdr:row>
      <xdr:rowOff>600075</xdr:rowOff>
    </xdr:to>
    <xdr:pic>
      <xdr:nvPicPr>
        <xdr:cNvPr id="80" name="Obraz 191" descr="BR.jpg"/>
        <xdr:cNvPicPr>
          <a:picLocks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47625" y="820293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138</xdr:row>
      <xdr:rowOff>9525</xdr:rowOff>
    </xdr:from>
    <xdr:to>
      <xdr:col>0</xdr:col>
      <xdr:colOff>1028700</xdr:colOff>
      <xdr:row>138</xdr:row>
      <xdr:rowOff>561975</xdr:rowOff>
    </xdr:to>
    <xdr:pic>
      <xdr:nvPicPr>
        <xdr:cNvPr id="81" name="Obraz 193" descr="4P.jpg"/>
        <xdr:cNvPicPr>
          <a:picLocks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142875" y="8136255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141</xdr:row>
      <xdr:rowOff>47625</xdr:rowOff>
    </xdr:from>
    <xdr:to>
      <xdr:col>0</xdr:col>
      <xdr:colOff>933450</xdr:colOff>
      <xdr:row>141</xdr:row>
      <xdr:rowOff>600075</xdr:rowOff>
    </xdr:to>
    <xdr:pic>
      <xdr:nvPicPr>
        <xdr:cNvPr id="82" name="Obraz 195" descr="1P.jpg"/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47625" y="833247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63769</xdr:colOff>
      <xdr:row>171</xdr:row>
      <xdr:rowOff>87824</xdr:rowOff>
    </xdr:from>
    <xdr:to>
      <xdr:col>0</xdr:col>
      <xdr:colOff>901969</xdr:colOff>
      <xdr:row>171</xdr:row>
      <xdr:rowOff>581187</xdr:rowOff>
    </xdr:to>
    <xdr:pic>
      <xdr:nvPicPr>
        <xdr:cNvPr id="87" name="Obraz 211" descr="SB3.jpg"/>
        <xdr:cNvPicPr>
          <a:picLocks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63769" y="107063099"/>
          <a:ext cx="838200" cy="4933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170</xdr:row>
      <xdr:rowOff>47625</xdr:rowOff>
    </xdr:from>
    <xdr:to>
      <xdr:col>0</xdr:col>
      <xdr:colOff>742950</xdr:colOff>
      <xdr:row>171</xdr:row>
      <xdr:rowOff>2627</xdr:rowOff>
    </xdr:to>
    <xdr:pic>
      <xdr:nvPicPr>
        <xdr:cNvPr id="88" name="Obraz 213" descr="images.jpg"/>
        <xdr:cNvPicPr>
          <a:picLocks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238125" y="105727500"/>
          <a:ext cx="5048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185</xdr:row>
      <xdr:rowOff>47625</xdr:rowOff>
    </xdr:from>
    <xdr:to>
      <xdr:col>0</xdr:col>
      <xdr:colOff>752475</xdr:colOff>
      <xdr:row>185</xdr:row>
      <xdr:rowOff>600075</xdr:rowOff>
    </xdr:to>
    <xdr:pic>
      <xdr:nvPicPr>
        <xdr:cNvPr id="96" name="Obraz 119" descr="GR.jpg"/>
        <xdr:cNvPicPr>
          <a:picLocks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228600" y="952119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186</xdr:row>
      <xdr:rowOff>47625</xdr:rowOff>
    </xdr:from>
    <xdr:to>
      <xdr:col>0</xdr:col>
      <xdr:colOff>723900</xdr:colOff>
      <xdr:row>186</xdr:row>
      <xdr:rowOff>600075</xdr:rowOff>
    </xdr:to>
    <xdr:pic>
      <xdr:nvPicPr>
        <xdr:cNvPr id="97" name="Obraz 121" descr="HR.jpg"/>
        <xdr:cNvPicPr>
          <a:picLocks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200025" y="958596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199</xdr:row>
      <xdr:rowOff>47625</xdr:rowOff>
    </xdr:from>
    <xdr:to>
      <xdr:col>0</xdr:col>
      <xdr:colOff>752475</xdr:colOff>
      <xdr:row>199</xdr:row>
      <xdr:rowOff>600075</xdr:rowOff>
    </xdr:to>
    <xdr:pic>
      <xdr:nvPicPr>
        <xdr:cNvPr id="99" name="Obraz 127" descr="NAC-S.jpg"/>
        <xdr:cNvPicPr>
          <a:picLocks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171450" y="1169003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200</xdr:row>
      <xdr:rowOff>47625</xdr:rowOff>
    </xdr:from>
    <xdr:to>
      <xdr:col>0</xdr:col>
      <xdr:colOff>771525</xdr:colOff>
      <xdr:row>200</xdr:row>
      <xdr:rowOff>600075</xdr:rowOff>
    </xdr:to>
    <xdr:pic>
      <xdr:nvPicPr>
        <xdr:cNvPr id="100" name="Obraz 129" descr="NAC-D.jpg"/>
        <xdr:cNvPicPr>
          <a:picLocks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257175" y="117548025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203</xdr:row>
      <xdr:rowOff>47625</xdr:rowOff>
    </xdr:from>
    <xdr:to>
      <xdr:col>0</xdr:col>
      <xdr:colOff>752475</xdr:colOff>
      <xdr:row>203</xdr:row>
      <xdr:rowOff>600075</xdr:rowOff>
    </xdr:to>
    <xdr:pic>
      <xdr:nvPicPr>
        <xdr:cNvPr id="101" name="Obraz 131" descr="FLM-I_420-S.jpg"/>
        <xdr:cNvPicPr>
          <a:picLocks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171450" y="1194911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214</xdr:row>
      <xdr:rowOff>47625</xdr:rowOff>
    </xdr:from>
    <xdr:to>
      <xdr:col>0</xdr:col>
      <xdr:colOff>704850</xdr:colOff>
      <xdr:row>214</xdr:row>
      <xdr:rowOff>600075</xdr:rowOff>
    </xdr:to>
    <xdr:pic>
      <xdr:nvPicPr>
        <xdr:cNvPr id="102" name="Obraz 133" descr="FMX-IFB55-S.jpg"/>
        <xdr:cNvPicPr>
          <a:picLocks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171450" y="126615825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212</xdr:row>
      <xdr:rowOff>47625</xdr:rowOff>
    </xdr:from>
    <xdr:to>
      <xdr:col>0</xdr:col>
      <xdr:colOff>695325</xdr:colOff>
      <xdr:row>212</xdr:row>
      <xdr:rowOff>600075</xdr:rowOff>
    </xdr:to>
    <xdr:pic>
      <xdr:nvPicPr>
        <xdr:cNvPr id="103" name="Obraz 135" descr="FLM-420-I8R1-S8.jpg"/>
        <xdr:cNvPicPr>
          <a:picLocks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257175" y="125320425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211</xdr:row>
      <xdr:rowOff>47625</xdr:rowOff>
    </xdr:from>
    <xdr:to>
      <xdr:col>0</xdr:col>
      <xdr:colOff>695325</xdr:colOff>
      <xdr:row>211</xdr:row>
      <xdr:rowOff>600075</xdr:rowOff>
    </xdr:to>
    <xdr:pic>
      <xdr:nvPicPr>
        <xdr:cNvPr id="104" name="Obraz 137" descr="FLM-420-RLV-S.jpg"/>
        <xdr:cNvPicPr>
          <a:picLocks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257175" y="124672725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201</xdr:row>
      <xdr:rowOff>47625</xdr:rowOff>
    </xdr:from>
    <xdr:to>
      <xdr:col>0</xdr:col>
      <xdr:colOff>752475</xdr:colOff>
      <xdr:row>201</xdr:row>
      <xdr:rowOff>600075</xdr:rowOff>
    </xdr:to>
    <xdr:pic>
      <xdr:nvPicPr>
        <xdr:cNvPr id="105" name="Obraz 139" descr="RHV-S.jpg"/>
        <xdr:cNvPicPr>
          <a:picLocks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171450" y="1181957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202</xdr:row>
      <xdr:rowOff>47625</xdr:rowOff>
    </xdr:from>
    <xdr:to>
      <xdr:col>0</xdr:col>
      <xdr:colOff>752475</xdr:colOff>
      <xdr:row>202</xdr:row>
      <xdr:rowOff>600075</xdr:rowOff>
    </xdr:to>
    <xdr:pic>
      <xdr:nvPicPr>
        <xdr:cNvPr id="106" name="Obraz 141" descr="RHV-D.jpg"/>
        <xdr:cNvPicPr>
          <a:picLocks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257175" y="118843425"/>
          <a:ext cx="495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204</xdr:row>
      <xdr:rowOff>47625</xdr:rowOff>
    </xdr:from>
    <xdr:to>
      <xdr:col>0</xdr:col>
      <xdr:colOff>657225</xdr:colOff>
      <xdr:row>204</xdr:row>
      <xdr:rowOff>600075</xdr:rowOff>
    </xdr:to>
    <xdr:pic>
      <xdr:nvPicPr>
        <xdr:cNvPr id="107" name="Obraz 143" descr="I2-W.jpg"/>
        <xdr:cNvPicPr>
          <a:picLocks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257175" y="120138825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205</xdr:row>
      <xdr:rowOff>47625</xdr:rowOff>
    </xdr:from>
    <xdr:to>
      <xdr:col>0</xdr:col>
      <xdr:colOff>695325</xdr:colOff>
      <xdr:row>205</xdr:row>
      <xdr:rowOff>600075</xdr:rowOff>
    </xdr:to>
    <xdr:pic>
      <xdr:nvPicPr>
        <xdr:cNvPr id="108" name="Obraz 145" descr="I2-E.jpg"/>
        <xdr:cNvPicPr>
          <a:picLocks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171450" y="1207865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206</xdr:row>
      <xdr:rowOff>47625</xdr:rowOff>
    </xdr:from>
    <xdr:to>
      <xdr:col>0</xdr:col>
      <xdr:colOff>695325</xdr:colOff>
      <xdr:row>206</xdr:row>
      <xdr:rowOff>492394</xdr:rowOff>
    </xdr:to>
    <xdr:pic>
      <xdr:nvPicPr>
        <xdr:cNvPr id="109" name="Obraz 147" descr="I2-D.jpg"/>
        <xdr:cNvPicPr>
          <a:picLocks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171450" y="121434225"/>
          <a:ext cx="523875" cy="4447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163378</xdr:colOff>
      <xdr:row>207</xdr:row>
      <xdr:rowOff>153369</xdr:rowOff>
    </xdr:from>
    <xdr:to>
      <xdr:col>0</xdr:col>
      <xdr:colOff>715828</xdr:colOff>
      <xdr:row>207</xdr:row>
      <xdr:rowOff>575859</xdr:rowOff>
    </xdr:to>
    <xdr:pic>
      <xdr:nvPicPr>
        <xdr:cNvPr id="110" name="Obraz 155" descr="RLV1_E.jpg"/>
        <xdr:cNvPicPr>
          <a:picLocks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163378" y="122187669"/>
          <a:ext cx="552450" cy="422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208</xdr:row>
      <xdr:rowOff>47625</xdr:rowOff>
    </xdr:from>
    <xdr:to>
      <xdr:col>0</xdr:col>
      <xdr:colOff>762000</xdr:colOff>
      <xdr:row>208</xdr:row>
      <xdr:rowOff>600075</xdr:rowOff>
    </xdr:to>
    <xdr:pic>
      <xdr:nvPicPr>
        <xdr:cNvPr id="111" name="Obraz 157" descr="RLV1_D.jpg"/>
        <xdr:cNvPicPr>
          <a:picLocks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238125" y="1227296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209</xdr:row>
      <xdr:rowOff>47625</xdr:rowOff>
    </xdr:from>
    <xdr:to>
      <xdr:col>0</xdr:col>
      <xdr:colOff>752475</xdr:colOff>
      <xdr:row>209</xdr:row>
      <xdr:rowOff>600075</xdr:rowOff>
    </xdr:to>
    <xdr:pic>
      <xdr:nvPicPr>
        <xdr:cNvPr id="112" name="Obraz 159" descr="CON-S.jpg"/>
        <xdr:cNvPicPr>
          <a:picLocks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171450" y="1233773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210</xdr:row>
      <xdr:rowOff>47625</xdr:rowOff>
    </xdr:from>
    <xdr:to>
      <xdr:col>0</xdr:col>
      <xdr:colOff>695325</xdr:colOff>
      <xdr:row>210</xdr:row>
      <xdr:rowOff>600075</xdr:rowOff>
    </xdr:to>
    <xdr:pic>
      <xdr:nvPicPr>
        <xdr:cNvPr id="113" name="Obraz 161" descr="CON-D.jpg"/>
        <xdr:cNvPicPr>
          <a:picLocks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171450" y="1240250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215</xdr:row>
      <xdr:rowOff>47625</xdr:rowOff>
    </xdr:from>
    <xdr:to>
      <xdr:col>0</xdr:col>
      <xdr:colOff>752475</xdr:colOff>
      <xdr:row>215</xdr:row>
      <xdr:rowOff>600075</xdr:rowOff>
    </xdr:to>
    <xdr:pic>
      <xdr:nvPicPr>
        <xdr:cNvPr id="114" name="Obraz 163" descr="FLM-IFB126-S.jpg"/>
        <xdr:cNvPicPr>
          <a:picLocks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171450" y="1272635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247</xdr:row>
      <xdr:rowOff>114299</xdr:rowOff>
    </xdr:from>
    <xdr:to>
      <xdr:col>0</xdr:col>
      <xdr:colOff>876300</xdr:colOff>
      <xdr:row>247</xdr:row>
      <xdr:rowOff>542924</xdr:rowOff>
    </xdr:to>
    <xdr:pic>
      <xdr:nvPicPr>
        <xdr:cNvPr id="123" name="Obraz 187" descr="COVER-RD.jpg"/>
        <xdr:cNvPicPr>
          <a:picLocks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114300" y="121100849"/>
          <a:ext cx="7620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248</xdr:row>
      <xdr:rowOff>47625</xdr:rowOff>
    </xdr:from>
    <xdr:to>
      <xdr:col>0</xdr:col>
      <xdr:colOff>895350</xdr:colOff>
      <xdr:row>248</xdr:row>
      <xdr:rowOff>600075</xdr:rowOff>
    </xdr:to>
    <xdr:pic>
      <xdr:nvPicPr>
        <xdr:cNvPr id="124" name="Obraz 189" descr="COVER-WH.jpg"/>
        <xdr:cNvPicPr>
          <a:picLocks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133350" y="14503717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249</xdr:row>
      <xdr:rowOff>47625</xdr:rowOff>
    </xdr:from>
    <xdr:to>
      <xdr:col>0</xdr:col>
      <xdr:colOff>857250</xdr:colOff>
      <xdr:row>249</xdr:row>
      <xdr:rowOff>600075</xdr:rowOff>
    </xdr:to>
    <xdr:pic>
      <xdr:nvPicPr>
        <xdr:cNvPr id="125" name="Obraz 191" descr="SPACER_WH.jpg"/>
        <xdr:cNvPicPr>
          <a:picLocks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95250" y="14568487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250</xdr:row>
      <xdr:rowOff>47625</xdr:rowOff>
    </xdr:from>
    <xdr:to>
      <xdr:col>0</xdr:col>
      <xdr:colOff>819150</xdr:colOff>
      <xdr:row>250</xdr:row>
      <xdr:rowOff>600075</xdr:rowOff>
    </xdr:to>
    <xdr:pic>
      <xdr:nvPicPr>
        <xdr:cNvPr id="126" name="Obraz 193" descr="SPACER-RD.jpg"/>
        <xdr:cNvPicPr>
          <a:picLocks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47625" y="146332575"/>
          <a:ext cx="771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252</xdr:row>
      <xdr:rowOff>47625</xdr:rowOff>
    </xdr:from>
    <xdr:to>
      <xdr:col>0</xdr:col>
      <xdr:colOff>790575</xdr:colOff>
      <xdr:row>252</xdr:row>
      <xdr:rowOff>600075</xdr:rowOff>
    </xdr:to>
    <xdr:pic>
      <xdr:nvPicPr>
        <xdr:cNvPr id="129" name="Obraz 199" descr="R.jpg"/>
        <xdr:cNvPicPr>
          <a:picLocks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180975" y="147132675"/>
          <a:ext cx="609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253</xdr:row>
      <xdr:rowOff>47625</xdr:rowOff>
    </xdr:from>
    <xdr:to>
      <xdr:col>0</xdr:col>
      <xdr:colOff>790575</xdr:colOff>
      <xdr:row>253</xdr:row>
      <xdr:rowOff>600075</xdr:rowOff>
    </xdr:to>
    <xdr:pic>
      <xdr:nvPicPr>
        <xdr:cNvPr id="131" name="Obraz 203" descr="W.jpg"/>
        <xdr:cNvPicPr>
          <a:picLocks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180975" y="148428075"/>
          <a:ext cx="609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197784</xdr:colOff>
      <xdr:row>267</xdr:row>
      <xdr:rowOff>81243</xdr:rowOff>
    </xdr:from>
    <xdr:to>
      <xdr:col>0</xdr:col>
      <xdr:colOff>759759</xdr:colOff>
      <xdr:row>267</xdr:row>
      <xdr:rowOff>633693</xdr:rowOff>
    </xdr:to>
    <xdr:pic>
      <xdr:nvPicPr>
        <xdr:cNvPr id="133" name="Obraz 207" descr="Syg-LSN.jpg"/>
        <xdr:cNvPicPr>
          <a:picLocks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197784" y="143382067"/>
          <a:ext cx="561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269</xdr:row>
      <xdr:rowOff>47625</xdr:rowOff>
    </xdr:from>
    <xdr:to>
      <xdr:col>0</xdr:col>
      <xdr:colOff>847725</xdr:colOff>
      <xdr:row>269</xdr:row>
      <xdr:rowOff>600075</xdr:rowOff>
    </xdr:to>
    <xdr:pic>
      <xdr:nvPicPr>
        <xdr:cNvPr id="134" name="Obraz 209" descr="FAA-500-RTL.jpg"/>
        <xdr:cNvPicPr>
          <a:picLocks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161925" y="1584483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270</xdr:row>
      <xdr:rowOff>85725</xdr:rowOff>
    </xdr:from>
    <xdr:to>
      <xdr:col>0</xdr:col>
      <xdr:colOff>933450</xdr:colOff>
      <xdr:row>270</xdr:row>
      <xdr:rowOff>600075</xdr:rowOff>
    </xdr:to>
    <xdr:pic>
      <xdr:nvPicPr>
        <xdr:cNvPr id="135" name="Obraz 211" descr="FAA-500-TTL.jpg"/>
        <xdr:cNvPicPr>
          <a:picLocks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47625" y="159134175"/>
          <a:ext cx="8858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273</xdr:row>
      <xdr:rowOff>47625</xdr:rowOff>
    </xdr:from>
    <xdr:to>
      <xdr:col>0</xdr:col>
      <xdr:colOff>609600</xdr:colOff>
      <xdr:row>273</xdr:row>
      <xdr:rowOff>600075</xdr:rowOff>
    </xdr:to>
    <xdr:pic>
      <xdr:nvPicPr>
        <xdr:cNvPr id="136" name="Obraz 213" descr="Solo330.jpg"/>
        <xdr:cNvPicPr>
          <a:picLocks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285750" y="160391475"/>
          <a:ext cx="3238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271</xdr:row>
      <xdr:rowOff>47625</xdr:rowOff>
    </xdr:from>
    <xdr:to>
      <xdr:col>0</xdr:col>
      <xdr:colOff>685800</xdr:colOff>
      <xdr:row>271</xdr:row>
      <xdr:rowOff>600075</xdr:rowOff>
    </xdr:to>
    <xdr:pic>
      <xdr:nvPicPr>
        <xdr:cNvPr id="137" name="Obraz 215" descr="SOLO461.jpg"/>
        <xdr:cNvPicPr>
          <a:picLocks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285750" y="159743775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276</xdr:row>
      <xdr:rowOff>114300</xdr:rowOff>
    </xdr:from>
    <xdr:to>
      <xdr:col>0</xdr:col>
      <xdr:colOff>828675</xdr:colOff>
      <xdr:row>276</xdr:row>
      <xdr:rowOff>619125</xdr:rowOff>
    </xdr:to>
    <xdr:pic>
      <xdr:nvPicPr>
        <xdr:cNvPr id="138" name="Obraz 221" descr="SOLO200.jpg"/>
        <xdr:cNvPicPr>
          <a:picLocks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180975" y="162401250"/>
          <a:ext cx="6477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277</xdr:row>
      <xdr:rowOff>47625</xdr:rowOff>
    </xdr:from>
    <xdr:to>
      <xdr:col>0</xdr:col>
      <xdr:colOff>771525</xdr:colOff>
      <xdr:row>277</xdr:row>
      <xdr:rowOff>600075</xdr:rowOff>
    </xdr:to>
    <xdr:pic>
      <xdr:nvPicPr>
        <xdr:cNvPr id="139" name="Obraz 223" descr="SOLO100.jpg"/>
        <xdr:cNvPicPr>
          <a:picLocks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228600" y="16298227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288</xdr:row>
      <xdr:rowOff>47625</xdr:rowOff>
    </xdr:from>
    <xdr:to>
      <xdr:col>0</xdr:col>
      <xdr:colOff>647700</xdr:colOff>
      <xdr:row>288</xdr:row>
      <xdr:rowOff>600075</xdr:rowOff>
    </xdr:to>
    <xdr:pic>
      <xdr:nvPicPr>
        <xdr:cNvPr id="140" name="Obraz 229" descr="FAS-420-TM.jpg"/>
        <xdr:cNvPicPr>
          <a:picLocks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285750" y="1679829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289</xdr:row>
      <xdr:rowOff>47625</xdr:rowOff>
    </xdr:from>
    <xdr:to>
      <xdr:col>0</xdr:col>
      <xdr:colOff>647700</xdr:colOff>
      <xdr:row>289</xdr:row>
      <xdr:rowOff>600075</xdr:rowOff>
    </xdr:to>
    <xdr:pic>
      <xdr:nvPicPr>
        <xdr:cNvPr id="141" name="Obraz 231" descr="FAS-420-TM-R.jpg"/>
        <xdr:cNvPicPr>
          <a:picLocks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285750" y="1686306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290</xdr:row>
      <xdr:rowOff>47625</xdr:rowOff>
    </xdr:from>
    <xdr:to>
      <xdr:col>0</xdr:col>
      <xdr:colOff>647700</xdr:colOff>
      <xdr:row>290</xdr:row>
      <xdr:rowOff>600075</xdr:rowOff>
    </xdr:to>
    <xdr:pic>
      <xdr:nvPicPr>
        <xdr:cNvPr id="142" name="Obraz 233" descr="FAS-420-TM-RVB.jpg"/>
        <xdr:cNvPicPr>
          <a:picLocks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285750" y="1692783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291</xdr:row>
      <xdr:rowOff>47625</xdr:rowOff>
    </xdr:from>
    <xdr:to>
      <xdr:col>0</xdr:col>
      <xdr:colOff>781050</xdr:colOff>
      <xdr:row>291</xdr:row>
      <xdr:rowOff>600075</xdr:rowOff>
    </xdr:to>
    <xdr:pic>
      <xdr:nvPicPr>
        <xdr:cNvPr id="143" name="Obraz 235" descr="FAS-420-TM-HB.jpg"/>
        <xdr:cNvPicPr>
          <a:picLocks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152400" y="169926000"/>
          <a:ext cx="6286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292</xdr:row>
      <xdr:rowOff>47625</xdr:rowOff>
    </xdr:from>
    <xdr:to>
      <xdr:col>0</xdr:col>
      <xdr:colOff>638175</xdr:colOff>
      <xdr:row>292</xdr:row>
      <xdr:rowOff>600075</xdr:rowOff>
    </xdr:to>
    <xdr:pic>
      <xdr:nvPicPr>
        <xdr:cNvPr id="144" name="Obraz 237" descr="FAS-420-TP1.jpg"/>
        <xdr:cNvPicPr>
          <a:picLocks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285750" y="1705737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293</xdr:row>
      <xdr:rowOff>47625</xdr:rowOff>
    </xdr:from>
    <xdr:to>
      <xdr:col>0</xdr:col>
      <xdr:colOff>638175</xdr:colOff>
      <xdr:row>293</xdr:row>
      <xdr:rowOff>600075</xdr:rowOff>
    </xdr:to>
    <xdr:pic>
      <xdr:nvPicPr>
        <xdr:cNvPr id="145" name="Obraz 239" descr="FAS-420-TP2.jpg"/>
        <xdr:cNvPicPr>
          <a:picLocks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285750" y="1712214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294</xdr:row>
      <xdr:rowOff>47625</xdr:rowOff>
    </xdr:from>
    <xdr:to>
      <xdr:col>0</xdr:col>
      <xdr:colOff>638175</xdr:colOff>
      <xdr:row>294</xdr:row>
      <xdr:rowOff>600075</xdr:rowOff>
    </xdr:to>
    <xdr:pic>
      <xdr:nvPicPr>
        <xdr:cNvPr id="146" name="Obraz 241" descr="FAS-420-TT1.jpg"/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285750" y="1718691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295</xdr:row>
      <xdr:rowOff>47625</xdr:rowOff>
    </xdr:from>
    <xdr:to>
      <xdr:col>0</xdr:col>
      <xdr:colOff>638175</xdr:colOff>
      <xdr:row>295</xdr:row>
      <xdr:rowOff>600075</xdr:rowOff>
    </xdr:to>
    <xdr:pic>
      <xdr:nvPicPr>
        <xdr:cNvPr id="147" name="Obraz 243" descr="FAS-420-TT2.jpg"/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285750" y="1725168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301</xdr:row>
      <xdr:rowOff>47625</xdr:rowOff>
    </xdr:from>
    <xdr:to>
      <xdr:col>0</xdr:col>
      <xdr:colOff>742950</xdr:colOff>
      <xdr:row>301</xdr:row>
      <xdr:rowOff>600075</xdr:rowOff>
    </xdr:to>
    <xdr:pic>
      <xdr:nvPicPr>
        <xdr:cNvPr id="148" name="Obraz 245" descr="DM-TT-50(80).jpg"/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228600" y="1764030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302</xdr:row>
      <xdr:rowOff>47625</xdr:rowOff>
    </xdr:from>
    <xdr:to>
      <xdr:col>0</xdr:col>
      <xdr:colOff>742950</xdr:colOff>
      <xdr:row>302</xdr:row>
      <xdr:rowOff>600075</xdr:rowOff>
    </xdr:to>
    <xdr:pic>
      <xdr:nvPicPr>
        <xdr:cNvPr id="149" name="Obraz 247" descr="DM-TT-10(25).jpg"/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228600" y="1770507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303</xdr:row>
      <xdr:rowOff>47625</xdr:rowOff>
    </xdr:from>
    <xdr:to>
      <xdr:col>0</xdr:col>
      <xdr:colOff>742950</xdr:colOff>
      <xdr:row>303</xdr:row>
      <xdr:rowOff>600075</xdr:rowOff>
    </xdr:to>
    <xdr:pic>
      <xdr:nvPicPr>
        <xdr:cNvPr id="150" name="Obraz 249" descr="DM-tt-01(05).jpg"/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228600" y="1776984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316</xdr:row>
      <xdr:rowOff>266700</xdr:rowOff>
    </xdr:from>
    <xdr:to>
      <xdr:col>0</xdr:col>
      <xdr:colOff>933450</xdr:colOff>
      <xdr:row>316</xdr:row>
      <xdr:rowOff>466725</xdr:rowOff>
    </xdr:to>
    <xdr:pic>
      <xdr:nvPicPr>
        <xdr:cNvPr id="151" name="Obraz 251" descr="Titanus MT-1.jpg"/>
        <xdr:cNvPicPr>
          <a:picLocks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47625" y="178717575"/>
          <a:ext cx="8858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317</xdr:row>
      <xdr:rowOff>219075</xdr:rowOff>
    </xdr:from>
    <xdr:to>
      <xdr:col>0</xdr:col>
      <xdr:colOff>942975</xdr:colOff>
      <xdr:row>317</xdr:row>
      <xdr:rowOff>504825</xdr:rowOff>
    </xdr:to>
    <xdr:pic>
      <xdr:nvPicPr>
        <xdr:cNvPr id="152" name="Obraz 253" descr="TITANUS AF-BR.jpg"/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47625" y="179317650"/>
          <a:ext cx="8953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318</xdr:row>
      <xdr:rowOff>47625</xdr:rowOff>
    </xdr:from>
    <xdr:to>
      <xdr:col>0</xdr:col>
      <xdr:colOff>733425</xdr:colOff>
      <xdr:row>318</xdr:row>
      <xdr:rowOff>600075</xdr:rowOff>
    </xdr:to>
    <xdr:pic>
      <xdr:nvPicPr>
        <xdr:cNvPr id="153" name="Obraz 255" descr="Folia.jpg"/>
        <xdr:cNvPicPr>
          <a:picLocks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180975" y="1797939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319</xdr:row>
      <xdr:rowOff>47625</xdr:rowOff>
    </xdr:from>
    <xdr:to>
      <xdr:col>0</xdr:col>
      <xdr:colOff>733425</xdr:colOff>
      <xdr:row>319</xdr:row>
      <xdr:rowOff>600075</xdr:rowOff>
    </xdr:to>
    <xdr:pic>
      <xdr:nvPicPr>
        <xdr:cNvPr id="154" name="Obraz 258" descr="Folia.jpg"/>
        <xdr:cNvPicPr>
          <a:picLocks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180975" y="1804416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320</xdr:row>
      <xdr:rowOff>47625</xdr:rowOff>
    </xdr:from>
    <xdr:to>
      <xdr:col>0</xdr:col>
      <xdr:colOff>733425</xdr:colOff>
      <xdr:row>320</xdr:row>
      <xdr:rowOff>600075</xdr:rowOff>
    </xdr:to>
    <xdr:pic>
      <xdr:nvPicPr>
        <xdr:cNvPr id="155" name="Obraz 260" descr="Folia.jpg"/>
        <xdr:cNvPicPr>
          <a:picLocks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180975" y="1810893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321</xdr:row>
      <xdr:rowOff>57150</xdr:rowOff>
    </xdr:from>
    <xdr:to>
      <xdr:col>0</xdr:col>
      <xdr:colOff>733425</xdr:colOff>
      <xdr:row>321</xdr:row>
      <xdr:rowOff>600075</xdr:rowOff>
    </xdr:to>
    <xdr:pic>
      <xdr:nvPicPr>
        <xdr:cNvPr id="156" name="Obraz 261" descr="Folia.jpg"/>
        <xdr:cNvPicPr>
          <a:picLocks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190500" y="1817465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322</xdr:row>
      <xdr:rowOff>57150</xdr:rowOff>
    </xdr:from>
    <xdr:to>
      <xdr:col>0</xdr:col>
      <xdr:colOff>733425</xdr:colOff>
      <xdr:row>322</xdr:row>
      <xdr:rowOff>600075</xdr:rowOff>
    </xdr:to>
    <xdr:pic>
      <xdr:nvPicPr>
        <xdr:cNvPr id="157" name="Obraz 262" descr="Folia.jpg"/>
        <xdr:cNvPicPr>
          <a:picLocks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190500" y="1823942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323</xdr:row>
      <xdr:rowOff>57150</xdr:rowOff>
    </xdr:from>
    <xdr:to>
      <xdr:col>0</xdr:col>
      <xdr:colOff>733425</xdr:colOff>
      <xdr:row>323</xdr:row>
      <xdr:rowOff>600075</xdr:rowOff>
    </xdr:to>
    <xdr:pic>
      <xdr:nvPicPr>
        <xdr:cNvPr id="158" name="Obraz 263" descr="Folia.jpg"/>
        <xdr:cNvPicPr>
          <a:picLocks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190500" y="1830419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324</xdr:row>
      <xdr:rowOff>66675</xdr:rowOff>
    </xdr:from>
    <xdr:to>
      <xdr:col>0</xdr:col>
      <xdr:colOff>733425</xdr:colOff>
      <xdr:row>324</xdr:row>
      <xdr:rowOff>609600</xdr:rowOff>
    </xdr:to>
    <xdr:pic>
      <xdr:nvPicPr>
        <xdr:cNvPr id="159" name="Obraz 264" descr="Folia.jpg"/>
        <xdr:cNvPicPr>
          <a:picLocks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190500" y="1836991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325</xdr:row>
      <xdr:rowOff>66675</xdr:rowOff>
    </xdr:from>
    <xdr:to>
      <xdr:col>0</xdr:col>
      <xdr:colOff>733425</xdr:colOff>
      <xdr:row>325</xdr:row>
      <xdr:rowOff>609600</xdr:rowOff>
    </xdr:to>
    <xdr:pic>
      <xdr:nvPicPr>
        <xdr:cNvPr id="160" name="Obraz 265" descr="Folia.jpg"/>
        <xdr:cNvPicPr>
          <a:picLocks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190500" y="1843468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326</xdr:row>
      <xdr:rowOff>66675</xdr:rowOff>
    </xdr:from>
    <xdr:to>
      <xdr:col>0</xdr:col>
      <xdr:colOff>733425</xdr:colOff>
      <xdr:row>326</xdr:row>
      <xdr:rowOff>609600</xdr:rowOff>
    </xdr:to>
    <xdr:pic>
      <xdr:nvPicPr>
        <xdr:cNvPr id="161" name="Obraz 266" descr="Folia.jpg"/>
        <xdr:cNvPicPr>
          <a:picLocks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190500" y="1849945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327</xdr:row>
      <xdr:rowOff>76200</xdr:rowOff>
    </xdr:from>
    <xdr:to>
      <xdr:col>0</xdr:col>
      <xdr:colOff>742950</xdr:colOff>
      <xdr:row>327</xdr:row>
      <xdr:rowOff>619125</xdr:rowOff>
    </xdr:to>
    <xdr:pic>
      <xdr:nvPicPr>
        <xdr:cNvPr id="162" name="Obraz 267" descr="Folia.jpg"/>
        <xdr:cNvPicPr>
          <a:picLocks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200025" y="1856517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328</xdr:row>
      <xdr:rowOff>76200</xdr:rowOff>
    </xdr:from>
    <xdr:to>
      <xdr:col>0</xdr:col>
      <xdr:colOff>742950</xdr:colOff>
      <xdr:row>328</xdr:row>
      <xdr:rowOff>619125</xdr:rowOff>
    </xdr:to>
    <xdr:pic>
      <xdr:nvPicPr>
        <xdr:cNvPr id="163" name="Obraz 268" descr="Folia.jpg"/>
        <xdr:cNvPicPr>
          <a:picLocks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200025" y="1862994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329</xdr:row>
      <xdr:rowOff>76200</xdr:rowOff>
    </xdr:from>
    <xdr:to>
      <xdr:col>0</xdr:col>
      <xdr:colOff>742950</xdr:colOff>
      <xdr:row>329</xdr:row>
      <xdr:rowOff>619125</xdr:rowOff>
    </xdr:to>
    <xdr:pic>
      <xdr:nvPicPr>
        <xdr:cNvPr id="164" name="Obraz 269" descr="Folia.jpg"/>
        <xdr:cNvPicPr>
          <a:picLocks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200025" y="1869471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330</xdr:row>
      <xdr:rowOff>76200</xdr:rowOff>
    </xdr:from>
    <xdr:to>
      <xdr:col>0</xdr:col>
      <xdr:colOff>752475</xdr:colOff>
      <xdr:row>330</xdr:row>
      <xdr:rowOff>628650</xdr:rowOff>
    </xdr:to>
    <xdr:pic>
      <xdr:nvPicPr>
        <xdr:cNvPr id="165" name="Obraz 270" descr="Folia.jpg"/>
        <xdr:cNvPicPr>
          <a:picLocks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200025" y="1875948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331</xdr:row>
      <xdr:rowOff>76200</xdr:rowOff>
    </xdr:from>
    <xdr:to>
      <xdr:col>0</xdr:col>
      <xdr:colOff>752475</xdr:colOff>
      <xdr:row>331</xdr:row>
      <xdr:rowOff>628650</xdr:rowOff>
    </xdr:to>
    <xdr:pic>
      <xdr:nvPicPr>
        <xdr:cNvPr id="166" name="Obraz 271" descr="Folia.jpg"/>
        <xdr:cNvPicPr>
          <a:picLocks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200025" y="1882425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332</xdr:row>
      <xdr:rowOff>76200</xdr:rowOff>
    </xdr:from>
    <xdr:to>
      <xdr:col>0</xdr:col>
      <xdr:colOff>752475</xdr:colOff>
      <xdr:row>332</xdr:row>
      <xdr:rowOff>628650</xdr:rowOff>
    </xdr:to>
    <xdr:pic>
      <xdr:nvPicPr>
        <xdr:cNvPr id="167" name="Obraz 272" descr="Folia.jpg"/>
        <xdr:cNvPicPr>
          <a:picLocks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200025" y="1888902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333</xdr:row>
      <xdr:rowOff>85725</xdr:rowOff>
    </xdr:from>
    <xdr:to>
      <xdr:col>0</xdr:col>
      <xdr:colOff>752475</xdr:colOff>
      <xdr:row>333</xdr:row>
      <xdr:rowOff>628650</xdr:rowOff>
    </xdr:to>
    <xdr:pic>
      <xdr:nvPicPr>
        <xdr:cNvPr id="168" name="Obraz 273" descr="Folia.jpg"/>
        <xdr:cNvPicPr>
          <a:picLocks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209550" y="18954750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334</xdr:row>
      <xdr:rowOff>85725</xdr:rowOff>
    </xdr:from>
    <xdr:to>
      <xdr:col>0</xdr:col>
      <xdr:colOff>752475</xdr:colOff>
      <xdr:row>334</xdr:row>
      <xdr:rowOff>628650</xdr:rowOff>
    </xdr:to>
    <xdr:pic>
      <xdr:nvPicPr>
        <xdr:cNvPr id="169" name="Obraz 274" descr="Folia.jpg"/>
        <xdr:cNvPicPr>
          <a:picLocks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209550" y="19019520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335</xdr:row>
      <xdr:rowOff>47625</xdr:rowOff>
    </xdr:from>
    <xdr:to>
      <xdr:col>0</xdr:col>
      <xdr:colOff>895350</xdr:colOff>
      <xdr:row>335</xdr:row>
      <xdr:rowOff>600075</xdr:rowOff>
    </xdr:to>
    <xdr:pic>
      <xdr:nvPicPr>
        <xdr:cNvPr id="170" name="Obraz 277" descr="RAS-test pipe.jpg"/>
        <xdr:cNvPicPr>
          <a:picLocks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133350" y="1908048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336</xdr:row>
      <xdr:rowOff>47625</xdr:rowOff>
    </xdr:from>
    <xdr:to>
      <xdr:col>0</xdr:col>
      <xdr:colOff>752475</xdr:colOff>
      <xdr:row>336</xdr:row>
      <xdr:rowOff>600075</xdr:rowOff>
    </xdr:to>
    <xdr:pic>
      <xdr:nvPicPr>
        <xdr:cNvPr id="171" name="Obraz 279" descr="RAS test adapter.jpg"/>
        <xdr:cNvPicPr>
          <a:picLocks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209550" y="191452500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337</xdr:row>
      <xdr:rowOff>47625</xdr:rowOff>
    </xdr:from>
    <xdr:to>
      <xdr:col>0</xdr:col>
      <xdr:colOff>895350</xdr:colOff>
      <xdr:row>337</xdr:row>
      <xdr:rowOff>600075</xdr:rowOff>
    </xdr:to>
    <xdr:pic>
      <xdr:nvPicPr>
        <xdr:cNvPr id="172" name="Obraz 281" descr="FAS-ASD-DIAG.jpg"/>
        <xdr:cNvPicPr>
          <a:picLocks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33350" y="1921002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339</xdr:row>
      <xdr:rowOff>47625</xdr:rowOff>
    </xdr:from>
    <xdr:to>
      <xdr:col>0</xdr:col>
      <xdr:colOff>904875</xdr:colOff>
      <xdr:row>339</xdr:row>
      <xdr:rowOff>600075</xdr:rowOff>
    </xdr:to>
    <xdr:pic>
      <xdr:nvPicPr>
        <xdr:cNvPr id="173" name="Obraz 285" descr="FAS-ASD-CLT.jpg"/>
        <xdr:cNvPicPr>
          <a:picLocks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47625" y="193548000"/>
          <a:ext cx="8572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338</xdr:row>
      <xdr:rowOff>47625</xdr:rowOff>
    </xdr:from>
    <xdr:to>
      <xdr:col>0</xdr:col>
      <xdr:colOff>742950</xdr:colOff>
      <xdr:row>338</xdr:row>
      <xdr:rowOff>600075</xdr:rowOff>
    </xdr:to>
    <xdr:pic>
      <xdr:nvPicPr>
        <xdr:cNvPr id="174" name="Obraz 289" descr="FAS-ASD-AHC.jpg"/>
        <xdr:cNvPicPr>
          <a:picLocks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180975" y="192900300"/>
          <a:ext cx="561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341</xdr:row>
      <xdr:rowOff>47625</xdr:rowOff>
    </xdr:from>
    <xdr:to>
      <xdr:col>0</xdr:col>
      <xdr:colOff>838200</xdr:colOff>
      <xdr:row>341</xdr:row>
      <xdr:rowOff>600075</xdr:rowOff>
    </xdr:to>
    <xdr:pic>
      <xdr:nvPicPr>
        <xdr:cNvPr id="175" name="Obraz 291" descr="FAS-ASD-F.jpg"/>
        <xdr:cNvPicPr>
          <a:picLocks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47625" y="194624325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342</xdr:row>
      <xdr:rowOff>47625</xdr:rowOff>
    </xdr:from>
    <xdr:to>
      <xdr:col>0</xdr:col>
      <xdr:colOff>923925</xdr:colOff>
      <xdr:row>342</xdr:row>
      <xdr:rowOff>600075</xdr:rowOff>
    </xdr:to>
    <xdr:pic>
      <xdr:nvPicPr>
        <xdr:cNvPr id="176" name="Obraz 293" descr="FAS_ASD-TRPG16.jpg"/>
        <xdr:cNvPicPr>
          <a:picLocks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47625" y="195272025"/>
          <a:ext cx="876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343</xdr:row>
      <xdr:rowOff>47625</xdr:rowOff>
    </xdr:from>
    <xdr:to>
      <xdr:col>0</xdr:col>
      <xdr:colOff>714375</xdr:colOff>
      <xdr:row>343</xdr:row>
      <xdr:rowOff>600075</xdr:rowOff>
    </xdr:to>
    <xdr:pic>
      <xdr:nvPicPr>
        <xdr:cNvPr id="177" name="Obraz 295" descr="FAS-ASD-CSL.jpg"/>
        <xdr:cNvPicPr>
          <a:picLocks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257175" y="195919725"/>
          <a:ext cx="457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344</xdr:row>
      <xdr:rowOff>47625</xdr:rowOff>
    </xdr:from>
    <xdr:to>
      <xdr:col>0</xdr:col>
      <xdr:colOff>847725</xdr:colOff>
      <xdr:row>344</xdr:row>
      <xdr:rowOff>600075</xdr:rowOff>
    </xdr:to>
    <xdr:pic>
      <xdr:nvPicPr>
        <xdr:cNvPr id="178" name="Obraz 297" descr="FAS-ASD-PHF16.jpg"/>
        <xdr:cNvPicPr>
          <a:picLocks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114300" y="196567425"/>
          <a:ext cx="733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345</xdr:row>
      <xdr:rowOff>47625</xdr:rowOff>
    </xdr:from>
    <xdr:to>
      <xdr:col>0</xdr:col>
      <xdr:colOff>838200</xdr:colOff>
      <xdr:row>345</xdr:row>
      <xdr:rowOff>600075</xdr:rowOff>
    </xdr:to>
    <xdr:pic>
      <xdr:nvPicPr>
        <xdr:cNvPr id="179" name="Obraz 299" descr="FAS-ASD-3WT.jpg"/>
        <xdr:cNvPicPr>
          <a:picLocks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76200" y="1972151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346</xdr:row>
      <xdr:rowOff>47625</xdr:rowOff>
    </xdr:from>
    <xdr:to>
      <xdr:col>0</xdr:col>
      <xdr:colOff>609600</xdr:colOff>
      <xdr:row>346</xdr:row>
      <xdr:rowOff>600075</xdr:rowOff>
    </xdr:to>
    <xdr:pic>
      <xdr:nvPicPr>
        <xdr:cNvPr id="180" name="Obraz 301" descr="FAS-ASD-WS.jpg"/>
        <xdr:cNvPicPr>
          <a:picLocks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295275" y="197862825"/>
          <a:ext cx="3143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347</xdr:row>
      <xdr:rowOff>76200</xdr:rowOff>
    </xdr:from>
    <xdr:to>
      <xdr:col>0</xdr:col>
      <xdr:colOff>942975</xdr:colOff>
      <xdr:row>347</xdr:row>
      <xdr:rowOff>600075</xdr:rowOff>
    </xdr:to>
    <xdr:pic>
      <xdr:nvPicPr>
        <xdr:cNvPr id="181" name="Obraz 303" descr="FAS-ASD-DSB.jpg"/>
        <xdr:cNvPicPr>
          <a:picLocks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47625" y="198539100"/>
          <a:ext cx="8953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348</xdr:row>
      <xdr:rowOff>47625</xdr:rowOff>
    </xdr:from>
    <xdr:to>
      <xdr:col>0</xdr:col>
      <xdr:colOff>723900</xdr:colOff>
      <xdr:row>348</xdr:row>
      <xdr:rowOff>600075</xdr:rowOff>
    </xdr:to>
    <xdr:pic>
      <xdr:nvPicPr>
        <xdr:cNvPr id="182" name="Obraz 305" descr="FAS-ASD-RFL.jpg"/>
        <xdr:cNvPicPr>
          <a:picLocks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200025" y="1991582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349</xdr:row>
      <xdr:rowOff>47625</xdr:rowOff>
    </xdr:from>
    <xdr:to>
      <xdr:col>0</xdr:col>
      <xdr:colOff>742950</xdr:colOff>
      <xdr:row>349</xdr:row>
      <xdr:rowOff>600075</xdr:rowOff>
    </xdr:to>
    <xdr:pic>
      <xdr:nvPicPr>
        <xdr:cNvPr id="183" name="Obraz 307" descr="FAS-ASD-FL.jpg"/>
        <xdr:cNvPicPr>
          <a:picLocks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219075" y="1998059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104129</xdr:colOff>
      <xdr:row>116</xdr:row>
      <xdr:rowOff>38100</xdr:rowOff>
    </xdr:from>
    <xdr:to>
      <xdr:col>0</xdr:col>
      <xdr:colOff>831419</xdr:colOff>
      <xdr:row>116</xdr:row>
      <xdr:rowOff>532754</xdr:rowOff>
    </xdr:to>
    <xdr:pic>
      <xdr:nvPicPr>
        <xdr:cNvPr id="184" name="Obraz 151" descr="MS420.jpg"/>
        <xdr:cNvPicPr>
          <a:picLocks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04129" y="68427600"/>
          <a:ext cx="727290" cy="4946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155</xdr:row>
      <xdr:rowOff>34924</xdr:rowOff>
    </xdr:from>
    <xdr:to>
      <xdr:col>0</xdr:col>
      <xdr:colOff>1052274</xdr:colOff>
      <xdr:row>155</xdr:row>
      <xdr:rowOff>638765</xdr:rowOff>
    </xdr:to>
    <xdr:pic>
      <xdr:nvPicPr>
        <xdr:cNvPr id="185" name="Picture 2" descr="C:\Users\hni5ot\Local Settings\Temporary Internet Files\Content.Outlook\1A6UYZ1A\0165X9.jpg"/>
        <xdr:cNvPicPr>
          <a:picLocks noChangeAspect="1" noChangeArrowheads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142875" y="100980874"/>
          <a:ext cx="909399" cy="6038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159</xdr:row>
      <xdr:rowOff>25463</xdr:rowOff>
    </xdr:from>
    <xdr:to>
      <xdr:col>0</xdr:col>
      <xdr:colOff>866775</xdr:colOff>
      <xdr:row>159</xdr:row>
      <xdr:rowOff>658419</xdr:rowOff>
    </xdr:to>
    <xdr:pic>
      <xdr:nvPicPr>
        <xdr:cNvPr id="186" name="Picture 3" descr="C:\Users\hni5ot\Local Settings\Temporary Internet Files\Content.Outlook\1A6UYZ1A\016519Exd.jpg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clrChange>
            <a:clrFrom>
              <a:srgbClr val="999999"/>
            </a:clrFrom>
            <a:clrTo>
              <a:srgbClr val="999999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61925" y="103066913"/>
          <a:ext cx="704850" cy="63295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241</xdr:row>
      <xdr:rowOff>57150</xdr:rowOff>
    </xdr:from>
    <xdr:to>
      <xdr:col>0</xdr:col>
      <xdr:colOff>828675</xdr:colOff>
      <xdr:row>241</xdr:row>
      <xdr:rowOff>609600</xdr:rowOff>
    </xdr:to>
    <xdr:pic>
      <xdr:nvPicPr>
        <xdr:cNvPr id="188" name="Obraz 195" descr="FNM-420-A-BS-RD.jpg"/>
        <xdr:cNvPicPr>
          <a:picLocks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66675" y="1372743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242</xdr:row>
      <xdr:rowOff>28575</xdr:rowOff>
    </xdr:from>
    <xdr:to>
      <xdr:col>0</xdr:col>
      <xdr:colOff>828675</xdr:colOff>
      <xdr:row>242</xdr:row>
      <xdr:rowOff>581025</xdr:rowOff>
    </xdr:to>
    <xdr:pic>
      <xdr:nvPicPr>
        <xdr:cNvPr id="189" name="Obraz 197" descr="FNM-420-A-BS-WH.jpg"/>
        <xdr:cNvPicPr>
          <a:picLocks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66675" y="1378934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243</xdr:row>
      <xdr:rowOff>19050</xdr:rowOff>
    </xdr:from>
    <xdr:to>
      <xdr:col>0</xdr:col>
      <xdr:colOff>704850</xdr:colOff>
      <xdr:row>243</xdr:row>
      <xdr:rowOff>571500</xdr:rowOff>
    </xdr:to>
    <xdr:pic>
      <xdr:nvPicPr>
        <xdr:cNvPr id="190" name="Obraz 177" descr="FNM-420-A-RD.jpg"/>
        <xdr:cNvPicPr>
          <a:picLocks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152400" y="1385316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244</xdr:row>
      <xdr:rowOff>9525</xdr:rowOff>
    </xdr:from>
    <xdr:to>
      <xdr:col>0</xdr:col>
      <xdr:colOff>714375</xdr:colOff>
      <xdr:row>244</xdr:row>
      <xdr:rowOff>561975</xdr:rowOff>
    </xdr:to>
    <xdr:pic>
      <xdr:nvPicPr>
        <xdr:cNvPr id="191" name="Obraz 175" descr="FNM-420-A-WH.jpg"/>
        <xdr:cNvPicPr>
          <a:picLocks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161925" y="1391697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245</xdr:row>
      <xdr:rowOff>66675</xdr:rowOff>
    </xdr:from>
    <xdr:to>
      <xdr:col>0</xdr:col>
      <xdr:colOff>685800</xdr:colOff>
      <xdr:row>245</xdr:row>
      <xdr:rowOff>619125</xdr:rowOff>
    </xdr:to>
    <xdr:pic>
      <xdr:nvPicPr>
        <xdr:cNvPr id="192" name="Obraz 179" descr="FNM-420-B-RD.jpg"/>
        <xdr:cNvPicPr>
          <a:picLocks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190500" y="139103100"/>
          <a:ext cx="495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281</xdr:row>
      <xdr:rowOff>28575</xdr:rowOff>
    </xdr:from>
    <xdr:to>
      <xdr:col>0</xdr:col>
      <xdr:colOff>805014</xdr:colOff>
      <xdr:row>281</xdr:row>
      <xdr:rowOff>571500</xdr:rowOff>
    </xdr:to>
    <xdr:pic>
      <xdr:nvPicPr>
        <xdr:cNvPr id="193" name="Picture 9649"/>
        <xdr:cNvPicPr>
          <a:picLocks noChangeAspect="1" noChangeArrowheads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85725" y="164039550"/>
          <a:ext cx="719289" cy="542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86</xdr:row>
      <xdr:rowOff>57150</xdr:rowOff>
    </xdr:from>
    <xdr:to>
      <xdr:col>0</xdr:col>
      <xdr:colOff>781050</xdr:colOff>
      <xdr:row>86</xdr:row>
      <xdr:rowOff>609600</xdr:rowOff>
    </xdr:to>
    <xdr:pic>
      <xdr:nvPicPr>
        <xdr:cNvPr id="194" name="Obraz 131" descr="FPAOP.jpg"/>
        <xdr:cNvPicPr>
          <a:picLocks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114300" y="47434500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16</xdr:row>
      <xdr:rowOff>60262</xdr:rowOff>
    </xdr:from>
    <xdr:to>
      <xdr:col>0</xdr:col>
      <xdr:colOff>1047750</xdr:colOff>
      <xdr:row>16</xdr:row>
      <xdr:rowOff>571500</xdr:rowOff>
    </xdr:to>
    <xdr:pic>
      <xdr:nvPicPr>
        <xdr:cNvPr id="195" name="Picture 8850" descr="ProductPhoto_Web_all_9767008139.jpg"/>
        <xdr:cNvPicPr>
          <a:picLocks noChangeAspect="1" noChangeArrowheads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142875" y="3060637"/>
          <a:ext cx="904875" cy="5112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161926</xdr:colOff>
      <xdr:row>79</xdr:row>
      <xdr:rowOff>57150</xdr:rowOff>
    </xdr:from>
    <xdr:to>
      <xdr:col>0</xdr:col>
      <xdr:colOff>823071</xdr:colOff>
      <xdr:row>79</xdr:row>
      <xdr:rowOff>619124</xdr:rowOff>
    </xdr:to>
    <xdr:pic>
      <xdr:nvPicPr>
        <xdr:cNvPr id="196" name="Picture 8852" descr="ProductPhoto_Web_all_10482138123.jpg"/>
        <xdr:cNvPicPr>
          <a:picLocks noChangeAspect="1" noChangeArrowheads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161926" y="44538900"/>
          <a:ext cx="661145" cy="5619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43</xdr:row>
      <xdr:rowOff>19050</xdr:rowOff>
    </xdr:from>
    <xdr:to>
      <xdr:col>0</xdr:col>
      <xdr:colOff>866894</xdr:colOff>
      <xdr:row>43</xdr:row>
      <xdr:rowOff>628649</xdr:rowOff>
    </xdr:to>
    <xdr:pic>
      <xdr:nvPicPr>
        <xdr:cNvPr id="197" name="Picture 8853" descr="ProductPhoto_Web_all_9774218635.jpg"/>
        <xdr:cNvPicPr>
          <a:picLocks noChangeAspect="1" noChangeArrowheads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95250" y="22793325"/>
          <a:ext cx="771644" cy="6095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257175</xdr:colOff>
      <xdr:row>296</xdr:row>
      <xdr:rowOff>47625</xdr:rowOff>
    </xdr:from>
    <xdr:to>
      <xdr:col>0</xdr:col>
      <xdr:colOff>609600</xdr:colOff>
      <xdr:row>296</xdr:row>
      <xdr:rowOff>600075</xdr:rowOff>
    </xdr:to>
    <xdr:pic>
      <xdr:nvPicPr>
        <xdr:cNvPr id="198" name="Obraz 237" descr="FAS-420-TP1.jpg"/>
        <xdr:cNvPicPr>
          <a:picLocks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257175" y="1731645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297</xdr:row>
      <xdr:rowOff>66675</xdr:rowOff>
    </xdr:from>
    <xdr:to>
      <xdr:col>0</xdr:col>
      <xdr:colOff>600075</xdr:colOff>
      <xdr:row>297</xdr:row>
      <xdr:rowOff>619125</xdr:rowOff>
    </xdr:to>
    <xdr:pic>
      <xdr:nvPicPr>
        <xdr:cNvPr id="199" name="Obraz 239" descr="FAS-420-TP2.jpg"/>
        <xdr:cNvPicPr>
          <a:picLocks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247650" y="17383125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298</xdr:row>
      <xdr:rowOff>57150</xdr:rowOff>
    </xdr:from>
    <xdr:to>
      <xdr:col>0</xdr:col>
      <xdr:colOff>600075</xdr:colOff>
      <xdr:row>298</xdr:row>
      <xdr:rowOff>609600</xdr:rowOff>
    </xdr:to>
    <xdr:pic>
      <xdr:nvPicPr>
        <xdr:cNvPr id="200" name="Obraz 241" descr="FAS-420-TT1.jpg"/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247650" y="174469425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299</xdr:row>
      <xdr:rowOff>47625</xdr:rowOff>
    </xdr:from>
    <xdr:to>
      <xdr:col>0</xdr:col>
      <xdr:colOff>600075</xdr:colOff>
      <xdr:row>299</xdr:row>
      <xdr:rowOff>600075</xdr:rowOff>
    </xdr:to>
    <xdr:pic>
      <xdr:nvPicPr>
        <xdr:cNvPr id="201" name="Obraz 243" descr="FAS-420-TT2.jpg"/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247650" y="1751076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76</xdr:row>
      <xdr:rowOff>8113</xdr:rowOff>
    </xdr:from>
    <xdr:to>
      <xdr:col>0</xdr:col>
      <xdr:colOff>838200</xdr:colOff>
      <xdr:row>76</xdr:row>
      <xdr:rowOff>384573</xdr:rowOff>
    </xdr:to>
    <xdr:pic>
      <xdr:nvPicPr>
        <xdr:cNvPr id="202" name="Picture 2" descr="ProductPhoto_Web_all_9812753291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61925" y="43480213"/>
          <a:ext cx="676275" cy="3764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178716</xdr:colOff>
      <xdr:row>77</xdr:row>
      <xdr:rowOff>21997</xdr:rowOff>
    </xdr:from>
    <xdr:to>
      <xdr:col>0</xdr:col>
      <xdr:colOff>854991</xdr:colOff>
      <xdr:row>77</xdr:row>
      <xdr:rowOff>397650</xdr:rowOff>
    </xdr:to>
    <xdr:pic>
      <xdr:nvPicPr>
        <xdr:cNvPr id="203" name="Picture 2" descr="ProductPhoto_Web_all_9812753291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78716" y="43475047"/>
          <a:ext cx="676275" cy="37565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295276</xdr:colOff>
      <xdr:row>75</xdr:row>
      <xdr:rowOff>28191</xdr:rowOff>
    </xdr:from>
    <xdr:to>
      <xdr:col>0</xdr:col>
      <xdr:colOff>714376</xdr:colOff>
      <xdr:row>75</xdr:row>
      <xdr:rowOff>415160</xdr:rowOff>
    </xdr:to>
    <xdr:pic>
      <xdr:nvPicPr>
        <xdr:cNvPr id="204" name="Picture 4" descr="ProductPhoto_Web_all_9812756619.jpg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295276" y="43071666"/>
          <a:ext cx="419100" cy="3869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304800</xdr:colOff>
      <xdr:row>74</xdr:row>
      <xdr:rowOff>28955</xdr:rowOff>
    </xdr:from>
    <xdr:to>
      <xdr:col>0</xdr:col>
      <xdr:colOff>676275</xdr:colOff>
      <xdr:row>74</xdr:row>
      <xdr:rowOff>390524</xdr:rowOff>
    </xdr:to>
    <xdr:pic>
      <xdr:nvPicPr>
        <xdr:cNvPr id="205" name="Picture 7168" descr="ProductPhoto_Web_all_9774215947.jpg"/>
        <xdr:cNvPicPr>
          <a:picLocks noChangeAspect="1" noChangeArrowheads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304800" y="42643805"/>
          <a:ext cx="371475" cy="3615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228601</xdr:colOff>
      <xdr:row>5</xdr:row>
      <xdr:rowOff>26364</xdr:rowOff>
    </xdr:from>
    <xdr:to>
      <xdr:col>0</xdr:col>
      <xdr:colOff>685801</xdr:colOff>
      <xdr:row>5</xdr:row>
      <xdr:rowOff>669094</xdr:rowOff>
    </xdr:to>
    <xdr:pic>
      <xdr:nvPicPr>
        <xdr:cNvPr id="206" name="Picture 9217"/>
        <xdr:cNvPicPr>
          <a:picLocks noChangeAspect="1" noChangeArrowheads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228601" y="1388439"/>
          <a:ext cx="457200" cy="6427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34</xdr:row>
      <xdr:rowOff>38100</xdr:rowOff>
    </xdr:from>
    <xdr:to>
      <xdr:col>0</xdr:col>
      <xdr:colOff>876300</xdr:colOff>
      <xdr:row>34</xdr:row>
      <xdr:rowOff>504825</xdr:rowOff>
    </xdr:to>
    <xdr:pic>
      <xdr:nvPicPr>
        <xdr:cNvPr id="209" name="Obraz 51" descr="S.jpg"/>
        <xdr:cNvPicPr>
          <a:picLocks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104775" y="17592675"/>
          <a:ext cx="771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112</xdr:row>
      <xdr:rowOff>38100</xdr:rowOff>
    </xdr:from>
    <xdr:to>
      <xdr:col>0</xdr:col>
      <xdr:colOff>857250</xdr:colOff>
      <xdr:row>112</xdr:row>
      <xdr:rowOff>590550</xdr:rowOff>
    </xdr:to>
    <xdr:pic>
      <xdr:nvPicPr>
        <xdr:cNvPr id="211" name="Obraz 171" descr="FAA-500.jpg"/>
        <xdr:cNvPicPr>
          <a:picLocks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66675" y="66332100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240</xdr:row>
      <xdr:rowOff>38099</xdr:rowOff>
    </xdr:from>
    <xdr:to>
      <xdr:col>0</xdr:col>
      <xdr:colOff>752475</xdr:colOff>
      <xdr:row>240</xdr:row>
      <xdr:rowOff>542924</xdr:rowOff>
    </xdr:to>
    <xdr:pic>
      <xdr:nvPicPr>
        <xdr:cNvPr id="212" name="Obraz 175" descr="FNM-420-A-WH.jpg"/>
        <xdr:cNvPicPr>
          <a:picLocks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200025" y="136674224"/>
          <a:ext cx="5524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239</xdr:row>
      <xdr:rowOff>57150</xdr:rowOff>
    </xdr:from>
    <xdr:to>
      <xdr:col>0</xdr:col>
      <xdr:colOff>695325</xdr:colOff>
      <xdr:row>239</xdr:row>
      <xdr:rowOff>533400</xdr:rowOff>
    </xdr:to>
    <xdr:pic>
      <xdr:nvPicPr>
        <xdr:cNvPr id="213" name="Obraz 177" descr="FNM-420-A-RD.jpg"/>
        <xdr:cNvPicPr>
          <a:picLocks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142875" y="136150350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133351</xdr:colOff>
      <xdr:row>137</xdr:row>
      <xdr:rowOff>38100</xdr:rowOff>
    </xdr:from>
    <xdr:to>
      <xdr:col>0</xdr:col>
      <xdr:colOff>742951</xdr:colOff>
      <xdr:row>137</xdr:row>
      <xdr:rowOff>352425</xdr:rowOff>
    </xdr:to>
    <xdr:pic>
      <xdr:nvPicPr>
        <xdr:cNvPr id="214" name="Picture 9226"/>
        <xdr:cNvPicPr>
          <a:picLocks noChangeAspect="1" noChangeArrowheads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133351" y="80943450"/>
          <a:ext cx="609600" cy="314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19051</xdr:colOff>
      <xdr:row>134</xdr:row>
      <xdr:rowOff>66674</xdr:rowOff>
    </xdr:from>
    <xdr:to>
      <xdr:col>0</xdr:col>
      <xdr:colOff>819150</xdr:colOff>
      <xdr:row>134</xdr:row>
      <xdr:rowOff>581025</xdr:rowOff>
    </xdr:to>
    <xdr:pic>
      <xdr:nvPicPr>
        <xdr:cNvPr id="216" name="Picture 9227"/>
        <xdr:cNvPicPr>
          <a:picLocks noChangeAspect="1" noChangeArrowheads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 bwMode="auto">
        <a:xfrm>
          <a:off x="19051" y="78600299"/>
          <a:ext cx="800099" cy="5143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85725</xdr:colOff>
      <xdr:row>135</xdr:row>
      <xdr:rowOff>57150</xdr:rowOff>
    </xdr:from>
    <xdr:to>
      <xdr:col>0</xdr:col>
      <xdr:colOff>819150</xdr:colOff>
      <xdr:row>135</xdr:row>
      <xdr:rowOff>627592</xdr:rowOff>
    </xdr:to>
    <xdr:pic>
      <xdr:nvPicPr>
        <xdr:cNvPr id="217" name="Picture 9228"/>
        <xdr:cNvPicPr>
          <a:picLocks noChangeAspect="1" noChangeArrowheads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85725" y="79238475"/>
          <a:ext cx="733425" cy="5704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238125</xdr:colOff>
      <xdr:row>213</xdr:row>
      <xdr:rowOff>57150</xdr:rowOff>
    </xdr:from>
    <xdr:to>
      <xdr:col>0</xdr:col>
      <xdr:colOff>762000</xdr:colOff>
      <xdr:row>213</xdr:row>
      <xdr:rowOff>609600</xdr:rowOff>
    </xdr:to>
    <xdr:pic>
      <xdr:nvPicPr>
        <xdr:cNvPr id="218" name="Obraz 161" descr="CON-D.jpg"/>
        <xdr:cNvPicPr>
          <a:picLocks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238125" y="12597765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254</xdr:row>
      <xdr:rowOff>76200</xdr:rowOff>
    </xdr:from>
    <xdr:to>
      <xdr:col>0</xdr:col>
      <xdr:colOff>771525</xdr:colOff>
      <xdr:row>254</xdr:row>
      <xdr:rowOff>561976</xdr:rowOff>
    </xdr:to>
    <xdr:pic>
      <xdr:nvPicPr>
        <xdr:cNvPr id="222" name="Picture 9227"/>
        <xdr:cNvPicPr>
          <a:picLocks noChangeAspect="1" noChangeArrowheads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 bwMode="auto">
        <a:xfrm>
          <a:off x="66675" y="125758575"/>
          <a:ext cx="704850" cy="4857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161925</xdr:colOff>
      <xdr:row>256</xdr:row>
      <xdr:rowOff>47625</xdr:rowOff>
    </xdr:from>
    <xdr:to>
      <xdr:col>0</xdr:col>
      <xdr:colOff>742950</xdr:colOff>
      <xdr:row>256</xdr:row>
      <xdr:rowOff>561975</xdr:rowOff>
    </xdr:to>
    <xdr:pic>
      <xdr:nvPicPr>
        <xdr:cNvPr id="223" name="Picture 9228"/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161925" y="150237825"/>
          <a:ext cx="581025" cy="514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0</xdr:col>
      <xdr:colOff>114299</xdr:colOff>
      <xdr:row>257</xdr:row>
      <xdr:rowOff>38100</xdr:rowOff>
    </xdr:from>
    <xdr:ext cx="676275" cy="466725"/>
    <xdr:pic>
      <xdr:nvPicPr>
        <xdr:cNvPr id="224" name="Picture 9228"/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114299" y="150876000"/>
          <a:ext cx="676275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114300</xdr:colOff>
      <xdr:row>255</xdr:row>
      <xdr:rowOff>66675</xdr:rowOff>
    </xdr:from>
    <xdr:ext cx="609600" cy="466724"/>
    <xdr:pic>
      <xdr:nvPicPr>
        <xdr:cNvPr id="225" name="Picture 9227"/>
        <xdr:cNvPicPr>
          <a:picLocks noChangeAspect="1" noChangeArrowheads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 bwMode="auto">
        <a:xfrm>
          <a:off x="114300" y="149609175"/>
          <a:ext cx="609600" cy="4667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28575</xdr:colOff>
      <xdr:row>258</xdr:row>
      <xdr:rowOff>47625</xdr:rowOff>
    </xdr:from>
    <xdr:ext cx="695325" cy="466724"/>
    <xdr:pic>
      <xdr:nvPicPr>
        <xdr:cNvPr id="226" name="Picture 9227"/>
        <xdr:cNvPicPr>
          <a:picLocks noChangeAspect="1" noChangeArrowheads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 bwMode="auto">
        <a:xfrm>
          <a:off x="28575" y="151533225"/>
          <a:ext cx="695325" cy="4667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28575</xdr:colOff>
      <xdr:row>259</xdr:row>
      <xdr:rowOff>95250</xdr:rowOff>
    </xdr:from>
    <xdr:ext cx="704850" cy="466724"/>
    <xdr:pic>
      <xdr:nvPicPr>
        <xdr:cNvPr id="227" name="Picture 9227"/>
        <xdr:cNvPicPr>
          <a:picLocks noChangeAspect="1" noChangeArrowheads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 bwMode="auto">
        <a:xfrm>
          <a:off x="28575" y="152228550"/>
          <a:ext cx="704850" cy="4667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123825</xdr:colOff>
      <xdr:row>260</xdr:row>
      <xdr:rowOff>66675</xdr:rowOff>
    </xdr:from>
    <xdr:ext cx="657225" cy="466725"/>
    <xdr:pic>
      <xdr:nvPicPr>
        <xdr:cNvPr id="228" name="Picture 9228"/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123825" y="152847675"/>
          <a:ext cx="657225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95250</xdr:colOff>
      <xdr:row>261</xdr:row>
      <xdr:rowOff>95250</xdr:rowOff>
    </xdr:from>
    <xdr:ext cx="647700" cy="466725"/>
    <xdr:pic>
      <xdr:nvPicPr>
        <xdr:cNvPr id="229" name="Picture 9228"/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95250" y="153523950"/>
          <a:ext cx="64770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85725</xdr:colOff>
      <xdr:row>262</xdr:row>
      <xdr:rowOff>57151</xdr:rowOff>
    </xdr:from>
    <xdr:ext cx="581025" cy="571499"/>
    <xdr:pic>
      <xdr:nvPicPr>
        <xdr:cNvPr id="230" name="Picture 9229"/>
        <xdr:cNvPicPr>
          <a:picLocks noChangeAspect="1" noChangeArrowheads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85725" y="154914601"/>
          <a:ext cx="581025" cy="5714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57149</xdr:colOff>
      <xdr:row>263</xdr:row>
      <xdr:rowOff>95250</xdr:rowOff>
    </xdr:from>
    <xdr:ext cx="609601" cy="409575"/>
    <xdr:pic>
      <xdr:nvPicPr>
        <xdr:cNvPr id="231" name="Picture 9229"/>
        <xdr:cNvPicPr>
          <a:picLocks noChangeAspect="1" noChangeArrowheads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57149" y="155600400"/>
          <a:ext cx="609601" cy="40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76200</xdr:colOff>
      <xdr:row>264</xdr:row>
      <xdr:rowOff>57150</xdr:rowOff>
    </xdr:from>
    <xdr:ext cx="609600" cy="409575"/>
    <xdr:pic>
      <xdr:nvPicPr>
        <xdr:cNvPr id="232" name="Picture 9230"/>
        <xdr:cNvPicPr>
          <a:picLocks noChangeAspect="1" noChangeArrowheads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 bwMode="auto">
        <a:xfrm>
          <a:off x="76200" y="156210000"/>
          <a:ext cx="609600" cy="40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95250</xdr:colOff>
      <xdr:row>265</xdr:row>
      <xdr:rowOff>76201</xdr:rowOff>
    </xdr:from>
    <xdr:ext cx="542925" cy="400050"/>
    <xdr:pic>
      <xdr:nvPicPr>
        <xdr:cNvPr id="233" name="Picture 9230"/>
        <xdr:cNvPicPr>
          <a:picLocks noChangeAspect="1" noChangeArrowheads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 bwMode="auto">
        <a:xfrm>
          <a:off x="95250" y="156876751"/>
          <a:ext cx="542925" cy="400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200025</xdr:colOff>
      <xdr:row>236</xdr:row>
      <xdr:rowOff>76200</xdr:rowOff>
    </xdr:from>
    <xdr:ext cx="638175" cy="523875"/>
    <xdr:pic>
      <xdr:nvPicPr>
        <xdr:cNvPr id="234" name="Picture 9232"/>
        <xdr:cNvPicPr>
          <a:picLocks noChangeAspect="1" noChangeArrowheads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 bwMode="auto">
        <a:xfrm>
          <a:off x="200025" y="134721600"/>
          <a:ext cx="638175" cy="52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114300</xdr:colOff>
      <xdr:row>237</xdr:row>
      <xdr:rowOff>28575</xdr:rowOff>
    </xdr:from>
    <xdr:ext cx="723900" cy="523875"/>
    <xdr:pic>
      <xdr:nvPicPr>
        <xdr:cNvPr id="235" name="Picture 9232"/>
        <xdr:cNvPicPr>
          <a:picLocks noChangeAspect="1" noChangeArrowheads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 bwMode="auto">
        <a:xfrm>
          <a:off x="114300" y="135321675"/>
          <a:ext cx="723900" cy="52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161925</xdr:colOff>
      <xdr:row>234</xdr:row>
      <xdr:rowOff>38100</xdr:rowOff>
    </xdr:from>
    <xdr:ext cx="733425" cy="581025"/>
    <xdr:pic>
      <xdr:nvPicPr>
        <xdr:cNvPr id="236" name="Picture 9233"/>
        <xdr:cNvPicPr>
          <a:picLocks noChangeAspect="1" noChangeArrowheads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 bwMode="auto">
        <a:xfrm>
          <a:off x="161925" y="133388100"/>
          <a:ext cx="733425" cy="581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161925</xdr:colOff>
      <xdr:row>235</xdr:row>
      <xdr:rowOff>76200</xdr:rowOff>
    </xdr:from>
    <xdr:ext cx="762000" cy="533400"/>
    <xdr:pic>
      <xdr:nvPicPr>
        <xdr:cNvPr id="237" name="Picture 9233"/>
        <xdr:cNvPicPr>
          <a:picLocks noChangeAspect="1" noChangeArrowheads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 bwMode="auto">
        <a:xfrm>
          <a:off x="161925" y="134073900"/>
          <a:ext cx="762000" cy="533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114300</xdr:colOff>
      <xdr:row>300</xdr:row>
      <xdr:rowOff>47625</xdr:rowOff>
    </xdr:from>
    <xdr:ext cx="523875" cy="552450"/>
    <xdr:pic>
      <xdr:nvPicPr>
        <xdr:cNvPr id="238" name="Obraz 307" descr="FAS-ASD-FL.jpg"/>
        <xdr:cNvPicPr>
          <a:picLocks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114300" y="1757553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114300</xdr:colOff>
      <xdr:row>351</xdr:row>
      <xdr:rowOff>447675</xdr:rowOff>
    </xdr:from>
    <xdr:to>
      <xdr:col>0</xdr:col>
      <xdr:colOff>1028700</xdr:colOff>
      <xdr:row>353</xdr:row>
      <xdr:rowOff>95250</xdr:rowOff>
    </xdr:to>
    <xdr:pic>
      <xdr:nvPicPr>
        <xdr:cNvPr id="239" name="Picture 15" descr="ML3B"/>
        <xdr:cNvPicPr>
          <a:picLocks noChangeAspect="1" noChangeArrowheads="1"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114300" y="200291700"/>
          <a:ext cx="9144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123826</xdr:colOff>
      <xdr:row>354</xdr:row>
      <xdr:rowOff>19050</xdr:rowOff>
    </xdr:from>
    <xdr:to>
      <xdr:col>0</xdr:col>
      <xdr:colOff>752476</xdr:colOff>
      <xdr:row>354</xdr:row>
      <xdr:rowOff>571500</xdr:rowOff>
    </xdr:to>
    <xdr:pic>
      <xdr:nvPicPr>
        <xdr:cNvPr id="240" name="Picture 16" descr="ML3A"/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123826" y="202663425"/>
          <a:ext cx="6286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142876</xdr:colOff>
      <xdr:row>355</xdr:row>
      <xdr:rowOff>57150</xdr:rowOff>
    </xdr:from>
    <xdr:to>
      <xdr:col>0</xdr:col>
      <xdr:colOff>676276</xdr:colOff>
      <xdr:row>355</xdr:row>
      <xdr:rowOff>542925</xdr:rowOff>
    </xdr:to>
    <xdr:pic>
      <xdr:nvPicPr>
        <xdr:cNvPr id="241" name="Picture 17" descr="ML39"/>
        <xdr:cNvPicPr>
          <a:picLocks noChangeAspect="1" noChangeArrowheads="1"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142876" y="203349225"/>
          <a:ext cx="5334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356</xdr:row>
      <xdr:rowOff>133350</xdr:rowOff>
    </xdr:from>
    <xdr:to>
      <xdr:col>0</xdr:col>
      <xdr:colOff>695325</xdr:colOff>
      <xdr:row>356</xdr:row>
      <xdr:rowOff>333375</xdr:rowOff>
    </xdr:to>
    <xdr:pic>
      <xdr:nvPicPr>
        <xdr:cNvPr id="242" name="Picture 18" descr="ML3E"/>
        <xdr:cNvPicPr>
          <a:picLocks noChangeAspect="1" noChangeArrowheads="1"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 bwMode="auto">
        <a:xfrm>
          <a:off x="276225" y="204073125"/>
          <a:ext cx="4191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238125</xdr:colOff>
      <xdr:row>359</xdr:row>
      <xdr:rowOff>19050</xdr:rowOff>
    </xdr:from>
    <xdr:ext cx="476250" cy="428625"/>
    <xdr:pic>
      <xdr:nvPicPr>
        <xdr:cNvPr id="243" name="Picture 126" descr="Optyczna czujka dymu FCP‑O320">
          <a:hlinkClick xmlns:r="http://schemas.openxmlformats.org/officeDocument/2006/relationships" r:id="rId1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5054200"/>
          <a:ext cx="4762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238125</xdr:colOff>
      <xdr:row>360</xdr:row>
      <xdr:rowOff>9525</xdr:rowOff>
    </xdr:from>
    <xdr:ext cx="457200" cy="361950"/>
    <xdr:pic>
      <xdr:nvPicPr>
        <xdr:cNvPr id="244" name="Picture 127" descr="Wielosensorowa czujka optyczno-chemiczna FCP‑OC320">
          <a:hlinkClick xmlns:r="http://schemas.openxmlformats.org/officeDocument/2006/relationships" r:id="rId1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56923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361</xdr:row>
      <xdr:rowOff>28575</xdr:rowOff>
    </xdr:from>
    <xdr:ext cx="495300" cy="381000"/>
    <xdr:pic>
      <xdr:nvPicPr>
        <xdr:cNvPr id="245" name="Picture 128" descr="Wielosensorowa czujka optyczno-termiczna FCP‑OT320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6359125"/>
          <a:ext cx="495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362</xdr:row>
      <xdr:rowOff>47625</xdr:rowOff>
    </xdr:from>
    <xdr:ext cx="457200" cy="361950"/>
    <xdr:pic>
      <xdr:nvPicPr>
        <xdr:cNvPr id="246" name="Picture 129" descr="Czujka termiczna FCH‑T320 ">
          <a:hlinkClick xmlns:r="http://schemas.openxmlformats.org/officeDocument/2006/relationships" r:id="rId1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70258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95249</xdr:colOff>
      <xdr:row>369</xdr:row>
      <xdr:rowOff>76200</xdr:rowOff>
    </xdr:from>
    <xdr:ext cx="962025" cy="1133476"/>
    <xdr:pic>
      <xdr:nvPicPr>
        <xdr:cNvPr id="252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95249" y="191652525"/>
          <a:ext cx="962025" cy="113347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47626</xdr:colOff>
      <xdr:row>148</xdr:row>
      <xdr:rowOff>38100</xdr:rowOff>
    </xdr:from>
    <xdr:ext cx="971550" cy="590551"/>
    <xdr:pic>
      <xdr:nvPicPr>
        <xdr:cNvPr id="259" name="Picture 9226"/>
        <xdr:cNvPicPr>
          <a:picLocks noChangeAspect="1" noChangeArrowheads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 bwMode="auto">
        <a:xfrm>
          <a:off x="47626" y="74790300"/>
          <a:ext cx="971550" cy="5905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238125</xdr:colOff>
      <xdr:row>363</xdr:row>
      <xdr:rowOff>19050</xdr:rowOff>
    </xdr:from>
    <xdr:ext cx="476250" cy="428625"/>
    <xdr:pic>
      <xdr:nvPicPr>
        <xdr:cNvPr id="260" name="Picture 126" descr="Optyczna czujka dymu FCP‑O320">
          <a:hlinkClick xmlns:r="http://schemas.openxmlformats.org/officeDocument/2006/relationships" r:id="rId1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7645000"/>
          <a:ext cx="4762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238125</xdr:colOff>
      <xdr:row>364</xdr:row>
      <xdr:rowOff>9525</xdr:rowOff>
    </xdr:from>
    <xdr:ext cx="457200" cy="361950"/>
    <xdr:pic>
      <xdr:nvPicPr>
        <xdr:cNvPr id="261" name="Picture 127" descr="Wielosensorowa czujka optyczno-chemiczna FCP‑OC320">
          <a:hlinkClick xmlns:r="http://schemas.openxmlformats.org/officeDocument/2006/relationships" r:id="rId1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82831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365</xdr:row>
      <xdr:rowOff>28575</xdr:rowOff>
    </xdr:from>
    <xdr:ext cx="495300" cy="381000"/>
    <xdr:pic>
      <xdr:nvPicPr>
        <xdr:cNvPr id="262" name="Picture 128" descr="Wielosensorowa czujka optyczno-termiczna FCP‑OT320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8949925"/>
          <a:ext cx="495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366</xdr:row>
      <xdr:rowOff>47625</xdr:rowOff>
    </xdr:from>
    <xdr:ext cx="457200" cy="361950"/>
    <xdr:pic>
      <xdr:nvPicPr>
        <xdr:cNvPr id="263" name="Picture 129" descr="Czujka termiczna FCH‑T320 ">
          <a:hlinkClick xmlns:r="http://schemas.openxmlformats.org/officeDocument/2006/relationships" r:id="rId1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96166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123825</xdr:colOff>
      <xdr:row>89</xdr:row>
      <xdr:rowOff>57150</xdr:rowOff>
    </xdr:from>
    <xdr:ext cx="723900" cy="485775"/>
    <xdr:pic>
      <xdr:nvPicPr>
        <xdr:cNvPr id="264" name="Obraz 147" descr="DOTC420.jpg"/>
        <xdr:cNvPicPr>
          <a:picLocks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123825" y="45481875"/>
          <a:ext cx="7239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101224</xdr:colOff>
      <xdr:row>96</xdr:row>
      <xdr:rowOff>47625</xdr:rowOff>
    </xdr:from>
    <xdr:ext cx="708401" cy="476250"/>
    <xdr:pic>
      <xdr:nvPicPr>
        <xdr:cNvPr id="265" name="Obraz 147" descr="DOTC420.jpg"/>
        <xdr:cNvPicPr>
          <a:picLocks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101224" y="52101750"/>
          <a:ext cx="70840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161441</xdr:colOff>
      <xdr:row>129</xdr:row>
      <xdr:rowOff>88792</xdr:rowOff>
    </xdr:from>
    <xdr:ext cx="605403" cy="501509"/>
    <xdr:pic>
      <xdr:nvPicPr>
        <xdr:cNvPr id="27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61441" y="76374517"/>
          <a:ext cx="605403" cy="5015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175324</xdr:colOff>
      <xdr:row>128</xdr:row>
      <xdr:rowOff>78460</xdr:rowOff>
    </xdr:from>
    <xdr:ext cx="573114" cy="519071"/>
    <xdr:pic>
      <xdr:nvPicPr>
        <xdr:cNvPr id="27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75324" y="65715235"/>
          <a:ext cx="573114" cy="5190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195828</xdr:colOff>
      <xdr:row>275</xdr:row>
      <xdr:rowOff>49239</xdr:rowOff>
    </xdr:from>
    <xdr:ext cx="657225" cy="554388"/>
    <xdr:pic>
      <xdr:nvPicPr>
        <xdr:cNvPr id="277" name="Obraz 219" descr="SOLO_CO.jpg"/>
        <xdr:cNvPicPr>
          <a:picLocks/>
        </xdr:cNvPicPr>
      </xdr:nvPicPr>
      <xdr:blipFill>
        <a:blip xmlns:r="http://schemas.openxmlformats.org/officeDocument/2006/relationships" r:embed="rId156"/>
        <a:srcRect/>
        <a:stretch>
          <a:fillRect/>
        </a:stretch>
      </xdr:blipFill>
      <xdr:spPr bwMode="auto">
        <a:xfrm>
          <a:off x="195828" y="136580589"/>
          <a:ext cx="657225" cy="554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72649</xdr:colOff>
      <xdr:row>90</xdr:row>
      <xdr:rowOff>40361</xdr:rowOff>
    </xdr:from>
    <xdr:ext cx="758770" cy="363242"/>
    <xdr:pic>
      <xdr:nvPicPr>
        <xdr:cNvPr id="278" name="Picture 9219"/>
        <xdr:cNvPicPr>
          <a:picLocks noChangeAspect="1" noChangeArrowheads="1"/>
        </xdr:cNvPicPr>
      </xdr:nvPicPr>
      <xdr:blipFill>
        <a:blip xmlns:r="http://schemas.openxmlformats.org/officeDocument/2006/relationships" r:embed="rId157"/>
        <a:srcRect/>
        <a:stretch>
          <a:fillRect/>
        </a:stretch>
      </xdr:blipFill>
      <xdr:spPr bwMode="auto">
        <a:xfrm>
          <a:off x="72649" y="53961386"/>
          <a:ext cx="758770" cy="363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80720</xdr:colOff>
      <xdr:row>91</xdr:row>
      <xdr:rowOff>32288</xdr:rowOff>
    </xdr:from>
    <xdr:ext cx="758770" cy="363242"/>
    <xdr:pic>
      <xdr:nvPicPr>
        <xdr:cNvPr id="279" name="Picture 9219"/>
        <xdr:cNvPicPr>
          <a:picLocks noChangeAspect="1" noChangeArrowheads="1"/>
        </xdr:cNvPicPr>
      </xdr:nvPicPr>
      <xdr:blipFill>
        <a:blip xmlns:r="http://schemas.openxmlformats.org/officeDocument/2006/relationships" r:embed="rId157"/>
        <a:srcRect/>
        <a:stretch>
          <a:fillRect/>
        </a:stretch>
      </xdr:blipFill>
      <xdr:spPr bwMode="auto">
        <a:xfrm>
          <a:off x="80720" y="54381938"/>
          <a:ext cx="758770" cy="363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113009</xdr:colOff>
      <xdr:row>92</xdr:row>
      <xdr:rowOff>56504</xdr:rowOff>
    </xdr:from>
    <xdr:ext cx="758770" cy="314809"/>
    <xdr:pic>
      <xdr:nvPicPr>
        <xdr:cNvPr id="280" name="Picture 9219"/>
        <xdr:cNvPicPr>
          <a:picLocks noChangeAspect="1" noChangeArrowheads="1"/>
        </xdr:cNvPicPr>
      </xdr:nvPicPr>
      <xdr:blipFill>
        <a:blip xmlns:r="http://schemas.openxmlformats.org/officeDocument/2006/relationships" r:embed="rId157"/>
        <a:srcRect/>
        <a:stretch>
          <a:fillRect/>
        </a:stretch>
      </xdr:blipFill>
      <xdr:spPr bwMode="auto">
        <a:xfrm>
          <a:off x="113009" y="54834779"/>
          <a:ext cx="758770" cy="3148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40361</xdr:colOff>
      <xdr:row>93</xdr:row>
      <xdr:rowOff>88792</xdr:rowOff>
    </xdr:from>
    <xdr:ext cx="863708" cy="306737"/>
    <xdr:pic>
      <xdr:nvPicPr>
        <xdr:cNvPr id="281" name="Picture 9220"/>
        <xdr:cNvPicPr>
          <a:picLocks noChangeAspect="1" noChangeArrowheads="1"/>
        </xdr:cNvPicPr>
      </xdr:nvPicPr>
      <xdr:blipFill>
        <a:blip xmlns:r="http://schemas.openxmlformats.org/officeDocument/2006/relationships" r:embed="rId158"/>
        <a:srcRect/>
        <a:stretch>
          <a:fillRect/>
        </a:stretch>
      </xdr:blipFill>
      <xdr:spPr bwMode="auto">
        <a:xfrm>
          <a:off x="40361" y="55295692"/>
          <a:ext cx="863708" cy="3067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88793</xdr:colOff>
      <xdr:row>119</xdr:row>
      <xdr:rowOff>8072</xdr:rowOff>
    </xdr:from>
    <xdr:ext cx="749408" cy="431478"/>
    <xdr:pic>
      <xdr:nvPicPr>
        <xdr:cNvPr id="282" name="Picture 9221"/>
        <xdr:cNvPicPr>
          <a:picLocks noChangeAspect="1" noChangeArrowheads="1"/>
        </xdr:cNvPicPr>
      </xdr:nvPicPr>
      <xdr:blipFill>
        <a:blip xmlns:r="http://schemas.openxmlformats.org/officeDocument/2006/relationships" r:embed="rId159"/>
        <a:srcRect/>
        <a:stretch>
          <a:fillRect/>
        </a:stretch>
      </xdr:blipFill>
      <xdr:spPr bwMode="auto">
        <a:xfrm>
          <a:off x="88793" y="70121597"/>
          <a:ext cx="749408" cy="4314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40360</xdr:colOff>
      <xdr:row>126</xdr:row>
      <xdr:rowOff>24216</xdr:rowOff>
    </xdr:from>
    <xdr:ext cx="839492" cy="387458"/>
    <xdr:pic>
      <xdr:nvPicPr>
        <xdr:cNvPr id="283" name="Picture 9222"/>
        <xdr:cNvPicPr>
          <a:picLocks noChangeAspect="1" noChangeArrowheads="1"/>
        </xdr:cNvPicPr>
      </xdr:nvPicPr>
      <xdr:blipFill>
        <a:blip xmlns:r="http://schemas.openxmlformats.org/officeDocument/2006/relationships" r:embed="rId160"/>
        <a:srcRect/>
        <a:stretch>
          <a:fillRect/>
        </a:stretch>
      </xdr:blipFill>
      <xdr:spPr bwMode="auto">
        <a:xfrm>
          <a:off x="40360" y="73909641"/>
          <a:ext cx="839492" cy="3874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104937</xdr:colOff>
      <xdr:row>123</xdr:row>
      <xdr:rowOff>48432</xdr:rowOff>
    </xdr:from>
    <xdr:ext cx="734555" cy="339026"/>
    <xdr:pic>
      <xdr:nvPicPr>
        <xdr:cNvPr id="284" name="Picture 9223"/>
        <xdr:cNvPicPr>
          <a:picLocks noChangeAspect="1" noChangeArrowheads="1"/>
        </xdr:cNvPicPr>
      </xdr:nvPicPr>
      <xdr:blipFill>
        <a:blip xmlns:r="http://schemas.openxmlformats.org/officeDocument/2006/relationships" r:embed="rId161"/>
        <a:srcRect/>
        <a:stretch>
          <a:fillRect/>
        </a:stretch>
      </xdr:blipFill>
      <xdr:spPr bwMode="auto">
        <a:xfrm>
          <a:off x="104937" y="72428907"/>
          <a:ext cx="734555" cy="3390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218799</xdr:colOff>
      <xdr:row>124</xdr:row>
      <xdr:rowOff>32288</xdr:rowOff>
    </xdr:from>
    <xdr:ext cx="588269" cy="355170"/>
    <xdr:pic>
      <xdr:nvPicPr>
        <xdr:cNvPr id="285" name="Picture 9224"/>
        <xdr:cNvPicPr>
          <a:picLocks noChangeAspect="1" noChangeArrowheads="1"/>
        </xdr:cNvPicPr>
      </xdr:nvPicPr>
      <xdr:blipFill>
        <a:blip xmlns:r="http://schemas.openxmlformats.org/officeDocument/2006/relationships" r:embed="rId162"/>
        <a:srcRect/>
        <a:stretch>
          <a:fillRect/>
        </a:stretch>
      </xdr:blipFill>
      <xdr:spPr bwMode="auto">
        <a:xfrm>
          <a:off x="218799" y="64914347"/>
          <a:ext cx="588269" cy="3551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104938</xdr:colOff>
      <xdr:row>216</xdr:row>
      <xdr:rowOff>64576</xdr:rowOff>
    </xdr:from>
    <xdr:ext cx="845010" cy="411673"/>
    <xdr:pic>
      <xdr:nvPicPr>
        <xdr:cNvPr id="286" name="Picture 9226"/>
        <xdr:cNvPicPr>
          <a:picLocks noChangeAspect="1" noChangeArrowheads="1"/>
        </xdr:cNvPicPr>
      </xdr:nvPicPr>
      <xdr:blipFill>
        <a:blip xmlns:r="http://schemas.openxmlformats.org/officeDocument/2006/relationships" r:embed="rId163"/>
        <a:srcRect/>
        <a:stretch>
          <a:fillRect/>
        </a:stretch>
      </xdr:blipFill>
      <xdr:spPr bwMode="auto">
        <a:xfrm>
          <a:off x="104938" y="127928176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72648</xdr:colOff>
      <xdr:row>217</xdr:row>
      <xdr:rowOff>113008</xdr:rowOff>
    </xdr:from>
    <xdr:ext cx="845010" cy="411673"/>
    <xdr:pic>
      <xdr:nvPicPr>
        <xdr:cNvPr id="287" name="Picture 9226"/>
        <xdr:cNvPicPr>
          <a:picLocks noChangeAspect="1" noChangeArrowheads="1"/>
        </xdr:cNvPicPr>
      </xdr:nvPicPr>
      <xdr:blipFill>
        <a:blip xmlns:r="http://schemas.openxmlformats.org/officeDocument/2006/relationships" r:embed="rId163"/>
        <a:srcRect/>
        <a:stretch>
          <a:fillRect/>
        </a:stretch>
      </xdr:blipFill>
      <xdr:spPr bwMode="auto">
        <a:xfrm>
          <a:off x="72648" y="128624308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72648</xdr:colOff>
      <xdr:row>218</xdr:row>
      <xdr:rowOff>129153</xdr:rowOff>
    </xdr:from>
    <xdr:ext cx="845010" cy="411673"/>
    <xdr:pic>
      <xdr:nvPicPr>
        <xdr:cNvPr id="288" name="Picture 9226"/>
        <xdr:cNvPicPr>
          <a:picLocks noChangeAspect="1" noChangeArrowheads="1"/>
        </xdr:cNvPicPr>
      </xdr:nvPicPr>
      <xdr:blipFill>
        <a:blip xmlns:r="http://schemas.openxmlformats.org/officeDocument/2006/relationships" r:embed="rId163"/>
        <a:srcRect/>
        <a:stretch>
          <a:fillRect/>
        </a:stretch>
      </xdr:blipFill>
      <xdr:spPr bwMode="auto">
        <a:xfrm>
          <a:off x="72648" y="129288153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171450</xdr:colOff>
      <xdr:row>120</xdr:row>
      <xdr:rowOff>28574</xdr:rowOff>
    </xdr:from>
    <xdr:ext cx="628650" cy="447675"/>
    <xdr:pic>
      <xdr:nvPicPr>
        <xdr:cNvPr id="290" name="Obraz 153" descr="FAA_MSR_420.jpg"/>
        <xdr:cNvPicPr>
          <a:picLocks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171450" y="70627874"/>
          <a:ext cx="6286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76200</xdr:colOff>
      <xdr:row>284</xdr:row>
      <xdr:rowOff>66675</xdr:rowOff>
    </xdr:from>
    <xdr:ext cx="942975" cy="323851"/>
    <xdr:pic>
      <xdr:nvPicPr>
        <xdr:cNvPr id="291" name="Grafik 15" descr="MainView - Views_02.pn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65068250"/>
          <a:ext cx="942975" cy="323851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oneCellAnchor>
  <xdr:oneCellAnchor>
    <xdr:from>
      <xdr:col>0</xdr:col>
      <xdr:colOff>85725</xdr:colOff>
      <xdr:row>285</xdr:row>
      <xdr:rowOff>114300</xdr:rowOff>
    </xdr:from>
    <xdr:ext cx="962025" cy="314325"/>
    <xdr:pic>
      <xdr:nvPicPr>
        <xdr:cNvPr id="292" name="Grafik 15" descr="MainView - Views_02.pn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65573075"/>
          <a:ext cx="9620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oneCellAnchor>
  <xdr:oneCellAnchor>
    <xdr:from>
      <xdr:col>0</xdr:col>
      <xdr:colOff>53599</xdr:colOff>
      <xdr:row>97</xdr:row>
      <xdr:rowOff>46333</xdr:rowOff>
    </xdr:from>
    <xdr:ext cx="723900" cy="552450"/>
    <xdr:pic>
      <xdr:nvPicPr>
        <xdr:cNvPr id="294" name="Obraz 147" descr="DOTC420.jpg"/>
        <xdr:cNvPicPr>
          <a:picLocks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53599" y="52691008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64577</xdr:colOff>
      <xdr:row>100</xdr:row>
      <xdr:rowOff>80720</xdr:rowOff>
    </xdr:from>
    <xdr:ext cx="723900" cy="552450"/>
    <xdr:pic>
      <xdr:nvPicPr>
        <xdr:cNvPr id="295" name="Obraz 147" descr="DOTC420.jpg"/>
        <xdr:cNvPicPr>
          <a:picLocks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64577" y="54525620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104936</xdr:colOff>
      <xdr:row>102</xdr:row>
      <xdr:rowOff>57150</xdr:rowOff>
    </xdr:from>
    <xdr:ext cx="723900" cy="527588"/>
    <xdr:pic>
      <xdr:nvPicPr>
        <xdr:cNvPr id="296" name="Obraz 147" descr="DOTC420.jpg"/>
        <xdr:cNvPicPr>
          <a:picLocks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104936" y="55768875"/>
          <a:ext cx="723900" cy="5275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56504</xdr:colOff>
      <xdr:row>98</xdr:row>
      <xdr:rowOff>8072</xdr:rowOff>
    </xdr:from>
    <xdr:ext cx="723900" cy="552450"/>
    <xdr:pic>
      <xdr:nvPicPr>
        <xdr:cNvPr id="297" name="Obraz 147" descr="DOTC420.jpg"/>
        <xdr:cNvPicPr>
          <a:picLocks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56504" y="53252822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72648</xdr:colOff>
      <xdr:row>101</xdr:row>
      <xdr:rowOff>48433</xdr:rowOff>
    </xdr:from>
    <xdr:ext cx="723900" cy="484968"/>
    <xdr:pic>
      <xdr:nvPicPr>
        <xdr:cNvPr id="298" name="Obraz 147" descr="DOTC420.jpg"/>
        <xdr:cNvPicPr>
          <a:picLocks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72648" y="55160083"/>
          <a:ext cx="723900" cy="484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96864</xdr:colOff>
      <xdr:row>103</xdr:row>
      <xdr:rowOff>16144</xdr:rowOff>
    </xdr:from>
    <xdr:ext cx="723900" cy="552450"/>
    <xdr:pic>
      <xdr:nvPicPr>
        <xdr:cNvPr id="299" name="Obraz 147" descr="DOTC420.jpg"/>
        <xdr:cNvPicPr>
          <a:picLocks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96864" y="56375569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64577</xdr:colOff>
      <xdr:row>99</xdr:row>
      <xdr:rowOff>48432</xdr:rowOff>
    </xdr:from>
    <xdr:ext cx="723900" cy="494493"/>
    <xdr:pic>
      <xdr:nvPicPr>
        <xdr:cNvPr id="301" name="Obraz 147" descr="DOTC420.jpg"/>
        <xdr:cNvPicPr>
          <a:picLocks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64577" y="53893257"/>
          <a:ext cx="723900" cy="4944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161925</xdr:colOff>
      <xdr:row>278</xdr:row>
      <xdr:rowOff>57150</xdr:rowOff>
    </xdr:from>
    <xdr:ext cx="542925" cy="552450"/>
    <xdr:pic>
      <xdr:nvPicPr>
        <xdr:cNvPr id="302" name="Obraz 223" descr="SOLO100.jpg"/>
        <xdr:cNvPicPr>
          <a:picLocks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161925" y="15153322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133350</xdr:colOff>
      <xdr:row>279</xdr:row>
      <xdr:rowOff>76199</xdr:rowOff>
    </xdr:from>
    <xdr:ext cx="657225" cy="514351"/>
    <xdr:pic>
      <xdr:nvPicPr>
        <xdr:cNvPr id="305" name="Obraz 304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33350" y="152199974"/>
          <a:ext cx="657225" cy="514351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</xdr:rowOff>
    </xdr:from>
    <xdr:to>
      <xdr:col>8</xdr:col>
      <xdr:colOff>1581150</xdr:colOff>
      <xdr:row>1</xdr:row>
      <xdr:rowOff>19051</xdr:rowOff>
    </xdr:to>
    <xdr:pic>
      <xdr:nvPicPr>
        <xdr:cNvPr id="300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15064" b="46482"/>
        <a:stretch/>
      </xdr:blipFill>
      <xdr:spPr>
        <a:xfrm>
          <a:off x="0" y="1"/>
          <a:ext cx="15782925" cy="15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276225</xdr:colOff>
      <xdr:row>61</xdr:row>
      <xdr:rowOff>95250</xdr:rowOff>
    </xdr:from>
    <xdr:to>
      <xdr:col>0</xdr:col>
      <xdr:colOff>704850</xdr:colOff>
      <xdr:row>61</xdr:row>
      <xdr:rowOff>622788</xdr:rowOff>
    </xdr:to>
    <xdr:pic>
      <xdr:nvPicPr>
        <xdr:cNvPr id="303" name="Obraz 302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4442400"/>
          <a:ext cx="428625" cy="527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160</xdr:row>
      <xdr:rowOff>38100</xdr:rowOff>
    </xdr:from>
    <xdr:to>
      <xdr:col>0</xdr:col>
      <xdr:colOff>964773</xdr:colOff>
      <xdr:row>160</xdr:row>
      <xdr:rowOff>685800</xdr:rowOff>
    </xdr:to>
    <xdr:pic>
      <xdr:nvPicPr>
        <xdr:cNvPr id="304" name="Obraz 303" descr="Bildergebnis für OOH740-A9-EX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81886425"/>
          <a:ext cx="926672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114299</xdr:colOff>
      <xdr:row>161</xdr:row>
      <xdr:rowOff>123825</xdr:rowOff>
    </xdr:from>
    <xdr:to>
      <xdr:col>0</xdr:col>
      <xdr:colOff>834530</xdr:colOff>
      <xdr:row>161</xdr:row>
      <xdr:rowOff>571500</xdr:rowOff>
    </xdr:to>
    <xdr:pic>
      <xdr:nvPicPr>
        <xdr:cNvPr id="247" name="Obraz 246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14299" y="82667475"/>
          <a:ext cx="720231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162</xdr:row>
      <xdr:rowOff>114300</xdr:rowOff>
    </xdr:from>
    <xdr:to>
      <xdr:col>0</xdr:col>
      <xdr:colOff>914400</xdr:colOff>
      <xdr:row>162</xdr:row>
      <xdr:rowOff>593725</xdr:rowOff>
    </xdr:to>
    <xdr:pic>
      <xdr:nvPicPr>
        <xdr:cNvPr id="249" name="Obraz 248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23825" y="83353275"/>
          <a:ext cx="790575" cy="47942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163</xdr:row>
      <xdr:rowOff>38101</xdr:rowOff>
    </xdr:from>
    <xdr:to>
      <xdr:col>0</xdr:col>
      <xdr:colOff>809625</xdr:colOff>
      <xdr:row>163</xdr:row>
      <xdr:rowOff>684825</xdr:rowOff>
    </xdr:to>
    <xdr:pic>
      <xdr:nvPicPr>
        <xdr:cNvPr id="250" name="Obraz 249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09550" y="83972401"/>
          <a:ext cx="600075" cy="646724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164</xdr:row>
      <xdr:rowOff>85725</xdr:rowOff>
    </xdr:from>
    <xdr:to>
      <xdr:col>0</xdr:col>
      <xdr:colOff>762000</xdr:colOff>
      <xdr:row>164</xdr:row>
      <xdr:rowOff>639296</xdr:rowOff>
    </xdr:to>
    <xdr:pic>
      <xdr:nvPicPr>
        <xdr:cNvPr id="309" name="Obraz 308" descr="Bildergebnis für fdb295m"/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4715350"/>
          <a:ext cx="495300" cy="553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166</xdr:row>
      <xdr:rowOff>85725</xdr:rowOff>
    </xdr:from>
    <xdr:to>
      <xdr:col>0</xdr:col>
      <xdr:colOff>952500</xdr:colOff>
      <xdr:row>166</xdr:row>
      <xdr:rowOff>611217</xdr:rowOff>
    </xdr:to>
    <xdr:pic>
      <xdr:nvPicPr>
        <xdr:cNvPr id="251" name="Obraz 250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33350" y="89396607"/>
          <a:ext cx="819150" cy="525492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167</xdr:row>
      <xdr:rowOff>38100</xdr:rowOff>
    </xdr:from>
    <xdr:to>
      <xdr:col>0</xdr:col>
      <xdr:colOff>624063</xdr:colOff>
      <xdr:row>167</xdr:row>
      <xdr:rowOff>581661</xdr:rowOff>
    </xdr:to>
    <xdr:pic>
      <xdr:nvPicPr>
        <xdr:cNvPr id="254" name="Obraz 253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400050" y="86058375"/>
          <a:ext cx="224013" cy="54356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168</xdr:row>
      <xdr:rowOff>104776</xdr:rowOff>
    </xdr:from>
    <xdr:to>
      <xdr:col>0</xdr:col>
      <xdr:colOff>889209</xdr:colOff>
      <xdr:row>168</xdr:row>
      <xdr:rowOff>542926</xdr:rowOff>
    </xdr:to>
    <xdr:pic>
      <xdr:nvPicPr>
        <xdr:cNvPr id="255" name="Obraz 254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71450" y="86772751"/>
          <a:ext cx="717759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169</xdr:row>
      <xdr:rowOff>85725</xdr:rowOff>
    </xdr:from>
    <xdr:to>
      <xdr:col>0</xdr:col>
      <xdr:colOff>912792</xdr:colOff>
      <xdr:row>169</xdr:row>
      <xdr:rowOff>563020</xdr:rowOff>
    </xdr:to>
    <xdr:pic>
      <xdr:nvPicPr>
        <xdr:cNvPr id="55" name="Obraz 54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61925" y="87401400"/>
          <a:ext cx="750867" cy="47729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173</xdr:row>
      <xdr:rowOff>28575</xdr:rowOff>
    </xdr:from>
    <xdr:to>
      <xdr:col>0</xdr:col>
      <xdr:colOff>728445</xdr:colOff>
      <xdr:row>173</xdr:row>
      <xdr:rowOff>381000</xdr:rowOff>
    </xdr:to>
    <xdr:pic>
      <xdr:nvPicPr>
        <xdr:cNvPr id="310" name="Obraz 309" descr="Bildergebnis für aviotec vds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9373075"/>
          <a:ext cx="64272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781050</xdr:colOff>
      <xdr:row>173</xdr:row>
      <xdr:rowOff>76200</xdr:rowOff>
    </xdr:from>
    <xdr:to>
      <xdr:col>0</xdr:col>
      <xdr:colOff>1037261</xdr:colOff>
      <xdr:row>173</xdr:row>
      <xdr:rowOff>323850</xdr:rowOff>
    </xdr:to>
    <xdr:pic>
      <xdr:nvPicPr>
        <xdr:cNvPr id="312" name="Obraz 311" descr="Bildergebnis für vd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706"/>
        <a:stretch/>
      </xdr:blipFill>
      <xdr:spPr bwMode="auto">
        <a:xfrm>
          <a:off x="781050" y="89420700"/>
          <a:ext cx="256211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495300</xdr:colOff>
      <xdr:row>165</xdr:row>
      <xdr:rowOff>15522</xdr:rowOff>
    </xdr:from>
    <xdr:to>
      <xdr:col>0</xdr:col>
      <xdr:colOff>676275</xdr:colOff>
      <xdr:row>165</xdr:row>
      <xdr:rowOff>685800</xdr:rowOff>
    </xdr:to>
    <xdr:pic>
      <xdr:nvPicPr>
        <xdr:cNvPr id="313" name="Obraz 312" descr="Bildergebnis für FDUD291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4568947"/>
          <a:ext cx="180975" cy="670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229</xdr:row>
      <xdr:rowOff>28575</xdr:rowOff>
    </xdr:from>
    <xdr:to>
      <xdr:col>0</xdr:col>
      <xdr:colOff>971550</xdr:colOff>
      <xdr:row>229</xdr:row>
      <xdr:rowOff>581025</xdr:rowOff>
    </xdr:to>
    <xdr:pic>
      <xdr:nvPicPr>
        <xdr:cNvPr id="314" name="Obraz 165" descr="320-SRD.jpg"/>
        <xdr:cNvPicPr>
          <a:picLocks/>
        </xdr:cNvPicPr>
      </xdr:nvPicPr>
      <xdr:blipFill>
        <a:blip xmlns:r="http://schemas.openxmlformats.org/officeDocument/2006/relationships" r:embed="rId181"/>
        <a:srcRect/>
        <a:stretch>
          <a:fillRect/>
        </a:stretch>
      </xdr:blipFill>
      <xdr:spPr bwMode="auto">
        <a:xfrm>
          <a:off x="85725" y="1132713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230</xdr:row>
      <xdr:rowOff>19050</xdr:rowOff>
    </xdr:from>
    <xdr:to>
      <xdr:col>0</xdr:col>
      <xdr:colOff>781050</xdr:colOff>
      <xdr:row>230</xdr:row>
      <xdr:rowOff>571500</xdr:rowOff>
    </xdr:to>
    <xdr:pic>
      <xdr:nvPicPr>
        <xdr:cNvPr id="315" name="Obraz 167" descr="320-FRD.jpg"/>
        <xdr:cNvPicPr>
          <a:picLocks/>
        </xdr:cNvPicPr>
      </xdr:nvPicPr>
      <xdr:blipFill>
        <a:blip xmlns:r="http://schemas.openxmlformats.org/officeDocument/2006/relationships" r:embed="rId182"/>
        <a:srcRect/>
        <a:stretch>
          <a:fillRect/>
        </a:stretch>
      </xdr:blipFill>
      <xdr:spPr bwMode="auto">
        <a:xfrm>
          <a:off x="238125" y="11387137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231</xdr:row>
      <xdr:rowOff>9525</xdr:rowOff>
    </xdr:from>
    <xdr:to>
      <xdr:col>0</xdr:col>
      <xdr:colOff>962025</xdr:colOff>
      <xdr:row>231</xdr:row>
      <xdr:rowOff>561975</xdr:rowOff>
    </xdr:to>
    <xdr:pic>
      <xdr:nvPicPr>
        <xdr:cNvPr id="316" name="Obraz 169" descr="SWH.jpg"/>
        <xdr:cNvPicPr>
          <a:picLocks/>
        </xdr:cNvPicPr>
      </xdr:nvPicPr>
      <xdr:blipFill>
        <a:blip xmlns:r="http://schemas.openxmlformats.org/officeDocument/2006/relationships" r:embed="rId183"/>
        <a:srcRect/>
        <a:stretch>
          <a:fillRect/>
        </a:stretch>
      </xdr:blipFill>
      <xdr:spPr bwMode="auto">
        <a:xfrm>
          <a:off x="76200" y="114442875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232</xdr:row>
      <xdr:rowOff>19050</xdr:rowOff>
    </xdr:from>
    <xdr:to>
      <xdr:col>0</xdr:col>
      <xdr:colOff>819150</xdr:colOff>
      <xdr:row>232</xdr:row>
      <xdr:rowOff>571500</xdr:rowOff>
    </xdr:to>
    <xdr:pic>
      <xdr:nvPicPr>
        <xdr:cNvPr id="317" name="Obraz 171" descr="FWH.jpg"/>
        <xdr:cNvPicPr>
          <a:picLocks/>
        </xdr:cNvPicPr>
      </xdr:nvPicPr>
      <xdr:blipFill>
        <a:blip xmlns:r="http://schemas.openxmlformats.org/officeDocument/2006/relationships" r:embed="rId184"/>
        <a:srcRect/>
        <a:stretch>
          <a:fillRect/>
        </a:stretch>
      </xdr:blipFill>
      <xdr:spPr bwMode="auto">
        <a:xfrm>
          <a:off x="247650" y="115119150"/>
          <a:ext cx="571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233</xdr:row>
      <xdr:rowOff>28575</xdr:rowOff>
    </xdr:from>
    <xdr:to>
      <xdr:col>0</xdr:col>
      <xdr:colOff>809625</xdr:colOff>
      <xdr:row>233</xdr:row>
      <xdr:rowOff>581025</xdr:rowOff>
    </xdr:to>
    <xdr:pic>
      <xdr:nvPicPr>
        <xdr:cNvPr id="318" name="Obraz 173" descr="LEDSRD.jpg"/>
        <xdr:cNvPicPr>
          <a:picLocks/>
        </xdr:cNvPicPr>
      </xdr:nvPicPr>
      <xdr:blipFill>
        <a:blip xmlns:r="http://schemas.openxmlformats.org/officeDocument/2006/relationships" r:embed="rId185"/>
        <a:srcRect/>
        <a:stretch>
          <a:fillRect/>
        </a:stretch>
      </xdr:blipFill>
      <xdr:spPr bwMode="auto">
        <a:xfrm>
          <a:off x="257175" y="11572875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200024</xdr:rowOff>
    </xdr:from>
    <xdr:to>
      <xdr:col>0</xdr:col>
      <xdr:colOff>1048386</xdr:colOff>
      <xdr:row>19</xdr:row>
      <xdr:rowOff>447674</xdr:rowOff>
    </xdr:to>
    <xdr:pic>
      <xdr:nvPicPr>
        <xdr:cNvPr id="56" name="Obraz 55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9646583"/>
          <a:ext cx="1048386" cy="247650"/>
        </a:xfrm>
        <a:prstGeom prst="rect">
          <a:avLst/>
        </a:prstGeom>
      </xdr:spPr>
    </xdr:pic>
    <xdr:clientData/>
  </xdr:twoCellAnchor>
  <xdr:oneCellAnchor>
    <xdr:from>
      <xdr:col>0</xdr:col>
      <xdr:colOff>419100</xdr:colOff>
      <xdr:row>274</xdr:row>
      <xdr:rowOff>28575</xdr:rowOff>
    </xdr:from>
    <xdr:ext cx="209550" cy="552450"/>
    <xdr:pic>
      <xdr:nvPicPr>
        <xdr:cNvPr id="270" name="Obraz 217" descr="SoloA3-001.jpg"/>
        <xdr:cNvPicPr>
          <a:picLocks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419100" y="140093700"/>
          <a:ext cx="2095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95250</xdr:colOff>
      <xdr:row>143</xdr:row>
      <xdr:rowOff>28575</xdr:rowOff>
    </xdr:from>
    <xdr:to>
      <xdr:col>0</xdr:col>
      <xdr:colOff>931254</xdr:colOff>
      <xdr:row>144</xdr:row>
      <xdr:rowOff>0</xdr:rowOff>
    </xdr:to>
    <xdr:pic>
      <xdr:nvPicPr>
        <xdr:cNvPr id="31" name="Obraz 30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95250" y="74133075"/>
          <a:ext cx="836004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209549</xdr:colOff>
      <xdr:row>113</xdr:row>
      <xdr:rowOff>118827</xdr:rowOff>
    </xdr:from>
    <xdr:to>
      <xdr:col>0</xdr:col>
      <xdr:colOff>753898</xdr:colOff>
      <xdr:row>113</xdr:row>
      <xdr:rowOff>542925</xdr:rowOff>
    </xdr:to>
    <xdr:pic>
      <xdr:nvPicPr>
        <xdr:cNvPr id="269" name="Obraz 268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49" y="58792827"/>
          <a:ext cx="544349" cy="424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328450</xdr:colOff>
      <xdr:row>272</xdr:row>
      <xdr:rowOff>80413</xdr:rowOff>
    </xdr:from>
    <xdr:to>
      <xdr:col>0</xdr:col>
      <xdr:colOff>709450</xdr:colOff>
      <xdr:row>272</xdr:row>
      <xdr:rowOff>499153</xdr:rowOff>
    </xdr:to>
    <xdr:pic>
      <xdr:nvPicPr>
        <xdr:cNvPr id="248" name="Obraz 247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328450" y="139776034"/>
          <a:ext cx="381000" cy="41874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175</xdr:row>
      <xdr:rowOff>95251</xdr:rowOff>
    </xdr:from>
    <xdr:to>
      <xdr:col>0</xdr:col>
      <xdr:colOff>705814</xdr:colOff>
      <xdr:row>175</xdr:row>
      <xdr:rowOff>704851</xdr:rowOff>
    </xdr:to>
    <xdr:pic>
      <xdr:nvPicPr>
        <xdr:cNvPr id="253" name="Obraz 252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323850" y="93935551"/>
          <a:ext cx="381964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176</xdr:row>
      <xdr:rowOff>47625</xdr:rowOff>
    </xdr:from>
    <xdr:to>
      <xdr:col>0</xdr:col>
      <xdr:colOff>723901</xdr:colOff>
      <xdr:row>176</xdr:row>
      <xdr:rowOff>438150</xdr:rowOff>
    </xdr:to>
    <xdr:pic>
      <xdr:nvPicPr>
        <xdr:cNvPr id="32" name="Obraz 31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304801" y="94697550"/>
          <a:ext cx="419100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178</xdr:row>
      <xdr:rowOff>57151</xdr:rowOff>
    </xdr:from>
    <xdr:to>
      <xdr:col>0</xdr:col>
      <xdr:colOff>708402</xdr:colOff>
      <xdr:row>178</xdr:row>
      <xdr:rowOff>476250</xdr:rowOff>
    </xdr:to>
    <xdr:pic>
      <xdr:nvPicPr>
        <xdr:cNvPr id="273" name="Obraz 272" descr="Znalezione obrazy dla zapytania: FDMH273-R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89" t="25294" r="24588" b="25176"/>
        <a:stretch/>
      </xdr:blipFill>
      <xdr:spPr bwMode="auto">
        <a:xfrm>
          <a:off x="295276" y="95611951"/>
          <a:ext cx="413126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177</xdr:row>
      <xdr:rowOff>66675</xdr:rowOff>
    </xdr:from>
    <xdr:to>
      <xdr:col>0</xdr:col>
      <xdr:colOff>704851</xdr:colOff>
      <xdr:row>177</xdr:row>
      <xdr:rowOff>330708</xdr:rowOff>
    </xdr:to>
    <xdr:pic>
      <xdr:nvPicPr>
        <xdr:cNvPr id="276" name="Obraz 275" descr="Znalezione obrazy dla zapytania: FDB271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000"/>
        <a:stretch/>
      </xdr:blipFill>
      <xdr:spPr bwMode="auto">
        <a:xfrm>
          <a:off x="304801" y="95221425"/>
          <a:ext cx="400050" cy="264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314326</xdr:colOff>
      <xdr:row>179</xdr:row>
      <xdr:rowOff>85725</xdr:rowOff>
    </xdr:from>
    <xdr:to>
      <xdr:col>0</xdr:col>
      <xdr:colOff>714376</xdr:colOff>
      <xdr:row>179</xdr:row>
      <xdr:rowOff>513927</xdr:rowOff>
    </xdr:to>
    <xdr:pic>
      <xdr:nvPicPr>
        <xdr:cNvPr id="293" name="Obraz 292" descr="Znalezione obrazy dla zapytania: FDME273-O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52" t="10318" r="7895" b="13228"/>
        <a:stretch/>
      </xdr:blipFill>
      <xdr:spPr bwMode="auto">
        <a:xfrm>
          <a:off x="314326" y="96145350"/>
          <a:ext cx="400050" cy="428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180</xdr:row>
      <xdr:rowOff>76201</xdr:rowOff>
    </xdr:from>
    <xdr:to>
      <xdr:col>0</xdr:col>
      <xdr:colOff>724843</xdr:colOff>
      <xdr:row>180</xdr:row>
      <xdr:rowOff>447675</xdr:rowOff>
    </xdr:to>
    <xdr:pic>
      <xdr:nvPicPr>
        <xdr:cNvPr id="306" name="Obraz 305" descr="Siemens BAT3.6-10, S54370-Z11-A1, Li-SOCI2 battery 3.6 V, 10 Ah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96688276"/>
          <a:ext cx="420042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181</xdr:row>
      <xdr:rowOff>47625</xdr:rowOff>
    </xdr:from>
    <xdr:to>
      <xdr:col>0</xdr:col>
      <xdr:colOff>714375</xdr:colOff>
      <xdr:row>181</xdr:row>
      <xdr:rowOff>337807</xdr:rowOff>
    </xdr:to>
    <xdr:pic>
      <xdr:nvPicPr>
        <xdr:cNvPr id="308" name="Obraz 307" descr="Znalezione obrazy dla zapytania: DMZ1196-AC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29" t="29294" r="18000" b="27059"/>
        <a:stretch/>
      </xdr:blipFill>
      <xdr:spPr bwMode="auto">
        <a:xfrm>
          <a:off x="285750" y="97745550"/>
          <a:ext cx="428625" cy="290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399020</xdr:colOff>
      <xdr:row>182</xdr:row>
      <xdr:rowOff>25744</xdr:rowOff>
    </xdr:from>
    <xdr:to>
      <xdr:col>0</xdr:col>
      <xdr:colOff>586946</xdr:colOff>
      <xdr:row>182</xdr:row>
      <xdr:rowOff>343852</xdr:rowOff>
    </xdr:to>
    <xdr:pic>
      <xdr:nvPicPr>
        <xdr:cNvPr id="321" name="Obraz 320" descr="Product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860"/>
        <a:stretch/>
      </xdr:blipFill>
      <xdr:spPr bwMode="auto">
        <a:xfrm>
          <a:off x="399020" y="99057426"/>
          <a:ext cx="187926" cy="318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246528</xdr:colOff>
      <xdr:row>246</xdr:row>
      <xdr:rowOff>100852</xdr:rowOff>
    </xdr:from>
    <xdr:to>
      <xdr:col>0</xdr:col>
      <xdr:colOff>761999</xdr:colOff>
      <xdr:row>246</xdr:row>
      <xdr:rowOff>617333</xdr:rowOff>
    </xdr:to>
    <xdr:pic>
      <xdr:nvPicPr>
        <xdr:cNvPr id="322" name="Obraz 321" descr="Znalezione obrazy dla zapytania FNM-BATTERIES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28" y="125685176"/>
          <a:ext cx="515471" cy="516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291353</xdr:colOff>
      <xdr:row>127</xdr:row>
      <xdr:rowOff>89648</xdr:rowOff>
    </xdr:from>
    <xdr:to>
      <xdr:col>0</xdr:col>
      <xdr:colOff>638736</xdr:colOff>
      <xdr:row>127</xdr:row>
      <xdr:rowOff>520882</xdr:rowOff>
    </xdr:to>
    <xdr:pic>
      <xdr:nvPicPr>
        <xdr:cNvPr id="42" name="Obraz 41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291353" y="67212883"/>
          <a:ext cx="347383" cy="431234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145677</xdr:colOff>
      <xdr:row>69</xdr:row>
      <xdr:rowOff>11206</xdr:rowOff>
    </xdr:from>
    <xdr:to>
      <xdr:col>0</xdr:col>
      <xdr:colOff>762000</xdr:colOff>
      <xdr:row>70</xdr:row>
      <xdr:rowOff>19909</xdr:rowOff>
    </xdr:to>
    <xdr:pic>
      <xdr:nvPicPr>
        <xdr:cNvPr id="319" name="Obraz 318" descr="https://resources-boschsecurity-cdn.azureedge.net/public/images/large/ProductPhoto_Web_all_66232568203.png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7" y="37618147"/>
          <a:ext cx="616323" cy="356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305</xdr:row>
      <xdr:rowOff>21167</xdr:rowOff>
    </xdr:from>
    <xdr:to>
      <xdr:col>0</xdr:col>
      <xdr:colOff>647700</xdr:colOff>
      <xdr:row>305</xdr:row>
      <xdr:rowOff>573617</xdr:rowOff>
    </xdr:to>
    <xdr:pic>
      <xdr:nvPicPr>
        <xdr:cNvPr id="289" name="Obraz 229" descr="FAS-420-TM.jpg"/>
        <xdr:cNvPicPr>
          <a:picLocks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285750" y="158220834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306</xdr:row>
      <xdr:rowOff>31749</xdr:rowOff>
    </xdr:from>
    <xdr:to>
      <xdr:col>0</xdr:col>
      <xdr:colOff>647700</xdr:colOff>
      <xdr:row>306</xdr:row>
      <xdr:rowOff>584199</xdr:rowOff>
    </xdr:to>
    <xdr:pic>
      <xdr:nvPicPr>
        <xdr:cNvPr id="307" name="Obraz 231" descr="FAS-420-TM-R.jpg"/>
        <xdr:cNvPicPr>
          <a:picLocks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285750" y="158834666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264583</xdr:colOff>
      <xdr:row>307</xdr:row>
      <xdr:rowOff>52917</xdr:rowOff>
    </xdr:from>
    <xdr:to>
      <xdr:col>0</xdr:col>
      <xdr:colOff>617008</xdr:colOff>
      <xdr:row>307</xdr:row>
      <xdr:rowOff>605367</xdr:rowOff>
    </xdr:to>
    <xdr:pic>
      <xdr:nvPicPr>
        <xdr:cNvPr id="311" name="Obraz 237" descr="FAS-420-TP1.jpg"/>
        <xdr:cNvPicPr>
          <a:picLocks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264583" y="1595120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268816</xdr:colOff>
      <xdr:row>308</xdr:row>
      <xdr:rowOff>99483</xdr:rowOff>
    </xdr:from>
    <xdr:to>
      <xdr:col>0</xdr:col>
      <xdr:colOff>621241</xdr:colOff>
      <xdr:row>308</xdr:row>
      <xdr:rowOff>651933</xdr:rowOff>
    </xdr:to>
    <xdr:pic>
      <xdr:nvPicPr>
        <xdr:cNvPr id="320" name="Obraz 237" descr="FAS-420-TP1.jpg"/>
        <xdr:cNvPicPr>
          <a:picLocks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268816" y="160214733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10</xdr:row>
      <xdr:rowOff>85165</xdr:rowOff>
    </xdr:from>
    <xdr:to>
      <xdr:col>0</xdr:col>
      <xdr:colOff>690282</xdr:colOff>
      <xdr:row>10</xdr:row>
      <xdr:rowOff>633160</xdr:rowOff>
    </xdr:to>
    <xdr:pic>
      <xdr:nvPicPr>
        <xdr:cNvPr id="326" name="Obraz 325" descr="AVENAR panel 2000 | Adressierbar | Modulare Brandmelderzentralen |  Brandmeldesysteme - EN54 | Produktsegmente | de -Website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489077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360829</xdr:colOff>
      <xdr:row>11</xdr:row>
      <xdr:rowOff>58271</xdr:rowOff>
    </xdr:from>
    <xdr:to>
      <xdr:col>0</xdr:col>
      <xdr:colOff>708211</xdr:colOff>
      <xdr:row>11</xdr:row>
      <xdr:rowOff>606266</xdr:rowOff>
    </xdr:to>
    <xdr:pic>
      <xdr:nvPicPr>
        <xdr:cNvPr id="327" name="Obraz 326" descr="AVENAR panel 2000 | Adressierbar | Modulare Brandmelderzentralen |  Brandmeldesysteme - EN54 | Produktsegmente | de -Website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829" y="5168153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356347</xdr:colOff>
      <xdr:row>12</xdr:row>
      <xdr:rowOff>76200</xdr:rowOff>
    </xdr:from>
    <xdr:to>
      <xdr:col>0</xdr:col>
      <xdr:colOff>703729</xdr:colOff>
      <xdr:row>12</xdr:row>
      <xdr:rowOff>624195</xdr:rowOff>
    </xdr:to>
    <xdr:pic>
      <xdr:nvPicPr>
        <xdr:cNvPr id="328" name="Obraz 327" descr="AVENAR panel 2000 | Adressierbar | Modulare Brandmelderzentralen |  Brandmeldesysteme - EN54 | Produktsegmente | de -Website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347" y="5892053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385482</xdr:colOff>
      <xdr:row>13</xdr:row>
      <xdr:rowOff>71717</xdr:rowOff>
    </xdr:from>
    <xdr:to>
      <xdr:col>0</xdr:col>
      <xdr:colOff>732864</xdr:colOff>
      <xdr:row>13</xdr:row>
      <xdr:rowOff>619712</xdr:rowOff>
    </xdr:to>
    <xdr:pic>
      <xdr:nvPicPr>
        <xdr:cNvPr id="329" name="Obraz 328" descr="AVENAR panel 2000 | Adressierbar | Modulare Brandmelderzentralen |  Brandmeldesysteme - EN54 | Produktsegmente | de -Website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482" y="6593541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86846</xdr:colOff>
      <xdr:row>6</xdr:row>
      <xdr:rowOff>102284</xdr:rowOff>
    </xdr:from>
    <xdr:to>
      <xdr:col>0</xdr:col>
      <xdr:colOff>991721</xdr:colOff>
      <xdr:row>6</xdr:row>
      <xdr:rowOff>613522</xdr:rowOff>
    </xdr:to>
    <xdr:pic>
      <xdr:nvPicPr>
        <xdr:cNvPr id="330" name="Picture 8850" descr="ProductPhoto_Web_all_9767008139.jpg"/>
        <xdr:cNvPicPr>
          <a:picLocks noChangeAspect="1" noChangeArrowheads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86846" y="2130549"/>
          <a:ext cx="904875" cy="5112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146785</xdr:colOff>
      <xdr:row>8</xdr:row>
      <xdr:rowOff>89647</xdr:rowOff>
    </xdr:from>
    <xdr:to>
      <xdr:col>0</xdr:col>
      <xdr:colOff>882764</xdr:colOff>
      <xdr:row>8</xdr:row>
      <xdr:rowOff>582707</xdr:rowOff>
    </xdr:to>
    <xdr:pic>
      <xdr:nvPicPr>
        <xdr:cNvPr id="331" name="Obraz 330" descr="Panel controller FPE-8000-SPC/PPC | Panel Controller | FPA-5000 Modular  Fire Panel | Fire Alarm Systems - EN54 | Product Segments | nlexp Site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85" y="3036794"/>
          <a:ext cx="735979" cy="493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164715</xdr:colOff>
      <xdr:row>9</xdr:row>
      <xdr:rowOff>96371</xdr:rowOff>
    </xdr:from>
    <xdr:to>
      <xdr:col>0</xdr:col>
      <xdr:colOff>900694</xdr:colOff>
      <xdr:row>9</xdr:row>
      <xdr:rowOff>589431</xdr:rowOff>
    </xdr:to>
    <xdr:pic>
      <xdr:nvPicPr>
        <xdr:cNvPr id="332" name="Obraz 331" descr="Panel controller FPE-8000-SPC/PPC | Panel Controller | FPA-5000 Modular  Fire Panel | Fire Alarm Systems - EN54 | Product Segments | nlexp Site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15" y="3794312"/>
          <a:ext cx="735979" cy="493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187127</xdr:colOff>
      <xdr:row>17</xdr:row>
      <xdr:rowOff>51547</xdr:rowOff>
    </xdr:from>
    <xdr:to>
      <xdr:col>0</xdr:col>
      <xdr:colOff>923106</xdr:colOff>
      <xdr:row>17</xdr:row>
      <xdr:rowOff>544607</xdr:rowOff>
    </xdr:to>
    <xdr:pic>
      <xdr:nvPicPr>
        <xdr:cNvPr id="333" name="Obraz 332" descr="Panel controller FPE-8000-SPC/PPC | Panel Controller | FPA-5000 Modular  Fire Panel | Fire Alarm Systems - EN54 | Product Segments | nlexp Site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127" y="8198223"/>
          <a:ext cx="735979" cy="493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193851</xdr:colOff>
      <xdr:row>18</xdr:row>
      <xdr:rowOff>114299</xdr:rowOff>
    </xdr:from>
    <xdr:to>
      <xdr:col>0</xdr:col>
      <xdr:colOff>929830</xdr:colOff>
      <xdr:row>18</xdr:row>
      <xdr:rowOff>607359</xdr:rowOff>
    </xdr:to>
    <xdr:pic>
      <xdr:nvPicPr>
        <xdr:cNvPr id="334" name="Obraz 333" descr="Panel controller FPE-8000-SPC/PPC | Panel Controller | FPA-5000 Modular  Fire Panel | Fire Alarm Systems - EN54 | Product Segments | nlexp Site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851" y="8910917"/>
          <a:ext cx="735979" cy="493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33618</xdr:colOff>
      <xdr:row>80</xdr:row>
      <xdr:rowOff>67236</xdr:rowOff>
    </xdr:from>
    <xdr:to>
      <xdr:col>0</xdr:col>
      <xdr:colOff>952500</xdr:colOff>
      <xdr:row>80</xdr:row>
      <xdr:rowOff>583850</xdr:rowOff>
    </xdr:to>
    <xdr:pic>
      <xdr:nvPicPr>
        <xdr:cNvPr id="335" name="Obraz 334" descr="AVENAR 2000 and 8000 - the new fire alarm panels | Bosch Security and  Safety Systems I Global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8" y="42425471"/>
          <a:ext cx="918882" cy="516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66</xdr:row>
      <xdr:rowOff>44824</xdr:rowOff>
    </xdr:from>
    <xdr:to>
      <xdr:col>0</xdr:col>
      <xdr:colOff>775523</xdr:colOff>
      <xdr:row>66</xdr:row>
      <xdr:rowOff>515470</xdr:rowOff>
    </xdr:to>
    <xdr:pic>
      <xdr:nvPicPr>
        <xdr:cNvPr id="336" name="Obraz 335" descr="Cable set redundant panel controller | Cables | Accessories | FPA-5000  Modular Fire Panel | Fire Alarm Systems - EN54 | Product Segments | cz Site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37405236"/>
          <a:ext cx="585022" cy="470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56030</xdr:colOff>
      <xdr:row>67</xdr:row>
      <xdr:rowOff>67236</xdr:rowOff>
    </xdr:from>
    <xdr:to>
      <xdr:col>0</xdr:col>
      <xdr:colOff>862854</xdr:colOff>
      <xdr:row>67</xdr:row>
      <xdr:rowOff>602424</xdr:rowOff>
    </xdr:to>
    <xdr:pic>
      <xdr:nvPicPr>
        <xdr:cNvPr id="338" name="Obraz 337" descr="FPE-8000-CRK Bedienteilkabel, redundant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0" y="38077589"/>
          <a:ext cx="806824" cy="535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168089</xdr:colOff>
      <xdr:row>221</xdr:row>
      <xdr:rowOff>44824</xdr:rowOff>
    </xdr:from>
    <xdr:to>
      <xdr:col>0</xdr:col>
      <xdr:colOff>784412</xdr:colOff>
      <xdr:row>221</xdr:row>
      <xdr:rowOff>619266</xdr:rowOff>
    </xdr:to>
    <xdr:pic>
      <xdr:nvPicPr>
        <xdr:cNvPr id="323" name="Obraz 322" descr="AVENAR all-in-one 4000 | Akustische Signalgeber | Signalgeber |  Brandmeldesysteme - EN54 | Produktsegmente | de -Website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9" y="116126559"/>
          <a:ext cx="616323" cy="574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163607</xdr:colOff>
      <xdr:row>222</xdr:row>
      <xdr:rowOff>73959</xdr:rowOff>
    </xdr:from>
    <xdr:to>
      <xdr:col>0</xdr:col>
      <xdr:colOff>779930</xdr:colOff>
      <xdr:row>222</xdr:row>
      <xdr:rowOff>648401</xdr:rowOff>
    </xdr:to>
    <xdr:pic>
      <xdr:nvPicPr>
        <xdr:cNvPr id="324" name="Obraz 323" descr="AVENAR all-in-one 4000 | Akustische Signalgeber | Signalgeber |  Brandmeldesysteme - EN54 | Produktsegmente | de -Website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607" y="116884077"/>
          <a:ext cx="616323" cy="574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168088</xdr:colOff>
      <xdr:row>223</xdr:row>
      <xdr:rowOff>11205</xdr:rowOff>
    </xdr:from>
    <xdr:to>
      <xdr:col>0</xdr:col>
      <xdr:colOff>762000</xdr:colOff>
      <xdr:row>223</xdr:row>
      <xdr:rowOff>544115</xdr:rowOff>
    </xdr:to>
    <xdr:pic>
      <xdr:nvPicPr>
        <xdr:cNvPr id="337" name="Obraz 336" descr="AVENAR all-in-one 4000 | Akustische Signalgeber | Signalgeber |  Brandmeldesysteme - EN54 | Produktsegmente | de -Website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8" y="117504881"/>
          <a:ext cx="593912" cy="532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156882</xdr:colOff>
      <xdr:row>224</xdr:row>
      <xdr:rowOff>44824</xdr:rowOff>
    </xdr:from>
    <xdr:to>
      <xdr:col>0</xdr:col>
      <xdr:colOff>750794</xdr:colOff>
      <xdr:row>224</xdr:row>
      <xdr:rowOff>577734</xdr:rowOff>
    </xdr:to>
    <xdr:pic>
      <xdr:nvPicPr>
        <xdr:cNvPr id="339" name="Obraz 338" descr="AVENAR all-in-one 4000 | Akustische Signalgeber | Signalgeber |  Brandmeldesysteme - EN54 | Produktsegmente | de -Website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118110000"/>
          <a:ext cx="593912" cy="532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22412</xdr:colOff>
      <xdr:row>225</xdr:row>
      <xdr:rowOff>33617</xdr:rowOff>
    </xdr:from>
    <xdr:to>
      <xdr:col>0</xdr:col>
      <xdr:colOff>750794</xdr:colOff>
      <xdr:row>225</xdr:row>
      <xdr:rowOff>484875</xdr:rowOff>
    </xdr:to>
    <xdr:pic>
      <xdr:nvPicPr>
        <xdr:cNvPr id="341" name="Obraz 340" descr="AVENAR all-in-one 4000 | Akustische Signalgeber | Signalgeber |  Brandmeldesysteme - EN54 | Produktsegmente | de -Website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118737529"/>
          <a:ext cx="728382" cy="451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212911</xdr:colOff>
      <xdr:row>226</xdr:row>
      <xdr:rowOff>79018</xdr:rowOff>
    </xdr:from>
    <xdr:to>
      <xdr:col>0</xdr:col>
      <xdr:colOff>750794</xdr:colOff>
      <xdr:row>226</xdr:row>
      <xdr:rowOff>489345</xdr:rowOff>
    </xdr:to>
    <xdr:pic>
      <xdr:nvPicPr>
        <xdr:cNvPr id="342" name="Obraz 341" descr="AVENAR all-in-one 4000 | Akustische Signalgeber | Signalgeber |  Brandmeldesysteme - EN54 | Produktsegmente | de -Website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11" y="119309606"/>
          <a:ext cx="537883" cy="410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201707</xdr:colOff>
      <xdr:row>227</xdr:row>
      <xdr:rowOff>78443</xdr:rowOff>
    </xdr:from>
    <xdr:to>
      <xdr:col>0</xdr:col>
      <xdr:colOff>762001</xdr:colOff>
      <xdr:row>227</xdr:row>
      <xdr:rowOff>513333</xdr:rowOff>
    </xdr:to>
    <xdr:pic>
      <xdr:nvPicPr>
        <xdr:cNvPr id="343" name="Obraz 342" descr="https://resources-boschsecurity-cdn.azureedge.net/public/images/large/ProductPhoto_Web_all_9007273404680203.png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7" y="119858119"/>
          <a:ext cx="560294" cy="434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235325</xdr:colOff>
      <xdr:row>190</xdr:row>
      <xdr:rowOff>44825</xdr:rowOff>
    </xdr:from>
    <xdr:to>
      <xdr:col>0</xdr:col>
      <xdr:colOff>784413</xdr:colOff>
      <xdr:row>190</xdr:row>
      <xdr:rowOff>564755</xdr:rowOff>
    </xdr:to>
    <xdr:pic>
      <xdr:nvPicPr>
        <xdr:cNvPr id="340" name="Obraz 339" descr="https://resources-boschsecurity-cdn.azureedge.net/public/images/middle/ProductPhoto_Web_all_1288724747.jpg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5" y="102858796"/>
          <a:ext cx="549088" cy="51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224119</xdr:colOff>
      <xdr:row>191</xdr:row>
      <xdr:rowOff>56029</xdr:rowOff>
    </xdr:from>
    <xdr:to>
      <xdr:col>0</xdr:col>
      <xdr:colOff>725125</xdr:colOff>
      <xdr:row>191</xdr:row>
      <xdr:rowOff>549088</xdr:rowOff>
    </xdr:to>
    <xdr:pic>
      <xdr:nvPicPr>
        <xdr:cNvPr id="344" name="Obraz 343" descr="https://resources-boschsecurity-cdn.azureedge.net/public/images/middle/ProductPhoto_Web_all_1288722315.jpg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9" y="103475117"/>
          <a:ext cx="501006" cy="493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201706</xdr:colOff>
      <xdr:row>192</xdr:row>
      <xdr:rowOff>44824</xdr:rowOff>
    </xdr:from>
    <xdr:to>
      <xdr:col>0</xdr:col>
      <xdr:colOff>762000</xdr:colOff>
      <xdr:row>192</xdr:row>
      <xdr:rowOff>590821</xdr:rowOff>
    </xdr:to>
    <xdr:pic>
      <xdr:nvPicPr>
        <xdr:cNvPr id="345" name="Obraz 344" descr="https://resources-boschsecurity-cdn.azureedge.net/public/images/middle/ProductPhoto_Web_all_1288717451.jpg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6" y="104069030"/>
          <a:ext cx="560294" cy="545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235323</xdr:colOff>
      <xdr:row>193</xdr:row>
      <xdr:rowOff>56029</xdr:rowOff>
    </xdr:from>
    <xdr:to>
      <xdr:col>0</xdr:col>
      <xdr:colOff>705970</xdr:colOff>
      <xdr:row>193</xdr:row>
      <xdr:rowOff>522564</xdr:rowOff>
    </xdr:to>
    <xdr:pic>
      <xdr:nvPicPr>
        <xdr:cNvPr id="346" name="Obraz 345" descr="https://resources-boschsecurity-cdn.azureedge.net/public/images/middle/ProductPhoto_Web_all_1288719883.jpg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3" y="104685353"/>
          <a:ext cx="470647" cy="466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224118</xdr:colOff>
      <xdr:row>194</xdr:row>
      <xdr:rowOff>33619</xdr:rowOff>
    </xdr:from>
    <xdr:to>
      <xdr:col>0</xdr:col>
      <xdr:colOff>729701</xdr:colOff>
      <xdr:row>194</xdr:row>
      <xdr:rowOff>414619</xdr:rowOff>
    </xdr:to>
    <xdr:pic>
      <xdr:nvPicPr>
        <xdr:cNvPr id="347" name="Obraz 346" descr="Bosch FMC-BEZEL-RD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8" y="105268060"/>
          <a:ext cx="505583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89647</xdr:colOff>
      <xdr:row>195</xdr:row>
      <xdr:rowOff>78442</xdr:rowOff>
    </xdr:from>
    <xdr:to>
      <xdr:col>0</xdr:col>
      <xdr:colOff>928439</xdr:colOff>
      <xdr:row>195</xdr:row>
      <xdr:rowOff>470648</xdr:rowOff>
    </xdr:to>
    <xdr:pic>
      <xdr:nvPicPr>
        <xdr:cNvPr id="348" name="Obraz 347" descr="Spare glass | us Site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105918001"/>
          <a:ext cx="838792" cy="392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0</xdr:col>
      <xdr:colOff>304800</xdr:colOff>
      <xdr:row>196</xdr:row>
      <xdr:rowOff>304800</xdr:rowOff>
    </xdr:to>
    <xdr:sp macro="" textlink="">
      <xdr:nvSpPr>
        <xdr:cNvPr id="3080" name="AutoShape 8" descr="FMC-KEY-RW Spare Key – AvantGuard"/>
        <xdr:cNvSpPr>
          <a:spLocks noChangeAspect="1" noChangeArrowheads="1"/>
        </xdr:cNvSpPr>
      </xdr:nvSpPr>
      <xdr:spPr bwMode="auto">
        <a:xfrm>
          <a:off x="0" y="1062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196</xdr:row>
      <xdr:rowOff>0</xdr:rowOff>
    </xdr:from>
    <xdr:to>
      <xdr:col>0</xdr:col>
      <xdr:colOff>304800</xdr:colOff>
      <xdr:row>196</xdr:row>
      <xdr:rowOff>304800</xdr:rowOff>
    </xdr:to>
    <xdr:sp macro="" textlink="">
      <xdr:nvSpPr>
        <xdr:cNvPr id="3081" name="AutoShape 9" descr="FMC-KEY-RW Spare Key – AvantGuard"/>
        <xdr:cNvSpPr>
          <a:spLocks noChangeAspect="1" noChangeArrowheads="1"/>
        </xdr:cNvSpPr>
      </xdr:nvSpPr>
      <xdr:spPr bwMode="auto">
        <a:xfrm>
          <a:off x="0" y="1062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6</xdr:col>
      <xdr:colOff>9525</xdr:colOff>
      <xdr:row>1</xdr:row>
      <xdr:rowOff>0</xdr:rowOff>
    </xdr:to>
    <xdr:pic>
      <xdr:nvPicPr>
        <xdr:cNvPr id="2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5207" r="41718" b="48560"/>
        <a:stretch/>
      </xdr:blipFill>
      <xdr:spPr>
        <a:xfrm>
          <a:off x="0" y="1"/>
          <a:ext cx="10829925" cy="11429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9526</xdr:rowOff>
    </xdr:from>
    <xdr:to>
      <xdr:col>6</xdr:col>
      <xdr:colOff>1</xdr:colOff>
      <xdr:row>1</xdr:row>
      <xdr:rowOff>24133</xdr:rowOff>
    </xdr:to>
    <xdr:pic>
      <xdr:nvPicPr>
        <xdr:cNvPr id="3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15064" b="46482"/>
        <a:stretch/>
      </xdr:blipFill>
      <xdr:spPr>
        <a:xfrm>
          <a:off x="1" y="9526"/>
          <a:ext cx="12363450" cy="11938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19050</xdr:colOff>
      <xdr:row>1</xdr:row>
      <xdr:rowOff>19050</xdr:rowOff>
    </xdr:to>
    <xdr:pic>
      <xdr:nvPicPr>
        <xdr:cNvPr id="3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34184" b="46482"/>
        <a:stretch/>
      </xdr:blipFill>
      <xdr:spPr>
        <a:xfrm>
          <a:off x="0" y="0"/>
          <a:ext cx="12230100" cy="15240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7" Type="http://schemas.openxmlformats.org/officeDocument/2006/relationships/ctrlProp" Target="../ctrlProps/ctrlProp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1">
    <pageSetUpPr fitToPage="1"/>
  </sheetPr>
  <dimension ref="A1"/>
  <sheetViews>
    <sheetView zoomScaleNormal="100" workbookViewId="0">
      <selection activeCell="J38" sqref="J38"/>
    </sheetView>
  </sheetViews>
  <sheetFormatPr defaultRowHeight="13.2"/>
  <sheetData/>
  <sheetProtection password="CC39" sheet="1" objects="1" scenarios="1"/>
  <pageMargins left="0.7" right="0.7" top="0.75" bottom="0.75" header="0.3" footer="0.3"/>
  <pageSetup paperSize="9" fitToWidth="0" orientation="landscape" horizontalDpi="4294967295" verticalDpi="4294967295" r:id="rId1"/>
  <customProperties>
    <customPr name="_pios_id" r:id="rId2"/>
    <customPr name="EpmWorksheetKeyString_GUID" r:id="rId3"/>
  </customProperties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6" name="Button 1">
              <controlPr defaultSize="0" autoFill="0" autoPict="0" macro="[0]!cennikSAP">
                <anchor moveWithCells="1" sizeWithCells="1">
                  <from>
                    <xdr:col>4</xdr:col>
                    <xdr:colOff>236220</xdr:colOff>
                    <xdr:row>21</xdr:row>
                    <xdr:rowOff>137160</xdr:rowOff>
                  </from>
                  <to>
                    <xdr:col>8</xdr:col>
                    <xdr:colOff>297180</xdr:colOff>
                    <xdr:row>24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7" name="Button 2">
              <controlPr defaultSize="0" autoFill="0" autoPict="0" macro="[0]!cennikSAP">
                <anchor moveWithCells="1" sizeWithCells="1">
                  <from>
                    <xdr:col>4</xdr:col>
                    <xdr:colOff>228600</xdr:colOff>
                    <xdr:row>26</xdr:row>
                    <xdr:rowOff>7620</xdr:rowOff>
                  </from>
                  <to>
                    <xdr:col>8</xdr:col>
                    <xdr:colOff>289560</xdr:colOff>
                    <xdr:row>28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2:FH383"/>
  <sheetViews>
    <sheetView tabSelected="1" topLeftCell="A142" zoomScale="85" zoomScaleNormal="85" workbookViewId="0">
      <selection activeCell="D225" sqref="D225"/>
    </sheetView>
  </sheetViews>
  <sheetFormatPr defaultColWidth="8.88671875" defaultRowHeight="10.199999999999999"/>
  <cols>
    <col min="1" max="1" width="16.44140625" style="50" customWidth="1"/>
    <col min="2" max="2" width="15.88671875" style="93" customWidth="1"/>
    <col min="3" max="3" width="18.109375" style="12" customWidth="1"/>
    <col min="4" max="4" width="49" style="3" customWidth="1"/>
    <col min="5" max="6" width="29.88671875" style="4" customWidth="1"/>
    <col min="7" max="7" width="23.5546875" style="83" customWidth="1"/>
    <col min="8" max="10" width="30.33203125" style="83" customWidth="1"/>
    <col min="11" max="11" width="23.5546875" style="7" customWidth="1"/>
    <col min="12" max="16384" width="8.88671875" style="50"/>
  </cols>
  <sheetData>
    <row r="2" spans="1:163" ht="33" customHeight="1">
      <c r="A2" s="318" t="s">
        <v>923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</row>
    <row r="3" spans="1:163" s="53" customFormat="1" ht="23.25" customHeight="1" thickBot="1">
      <c r="A3" s="320"/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</row>
    <row r="4" spans="1:163" s="54" customFormat="1" ht="26.4">
      <c r="A4" s="101" t="s">
        <v>871</v>
      </c>
      <c r="B4" s="101" t="s">
        <v>0</v>
      </c>
      <c r="C4" s="101" t="s">
        <v>1</v>
      </c>
      <c r="D4" s="101" t="s">
        <v>2</v>
      </c>
      <c r="E4" s="102" t="s">
        <v>872</v>
      </c>
      <c r="F4" s="102" t="s">
        <v>873</v>
      </c>
      <c r="G4" s="103" t="s">
        <v>874</v>
      </c>
      <c r="H4" s="103" t="s">
        <v>875</v>
      </c>
      <c r="I4" s="103" t="s">
        <v>907</v>
      </c>
      <c r="J4" s="103" t="s">
        <v>1011</v>
      </c>
      <c r="K4" s="103" t="s">
        <v>876</v>
      </c>
    </row>
    <row r="5" spans="1:163" s="55" customFormat="1" ht="13.2">
      <c r="A5" s="315" t="s">
        <v>870</v>
      </c>
      <c r="B5" s="316"/>
      <c r="C5" s="316"/>
      <c r="D5" s="316"/>
      <c r="E5" s="316"/>
      <c r="F5" s="316"/>
      <c r="G5" s="316"/>
      <c r="H5" s="316"/>
      <c r="I5" s="316"/>
      <c r="J5" s="316"/>
      <c r="K5" s="317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</row>
    <row r="6" spans="1:163" s="119" customFormat="1" ht="55.5" customHeight="1">
      <c r="A6" s="100"/>
      <c r="B6" s="218" t="s">
        <v>3</v>
      </c>
      <c r="C6" s="219" t="s">
        <v>841</v>
      </c>
      <c r="D6" s="143" t="s">
        <v>1289</v>
      </c>
      <c r="E6" s="112">
        <v>6390</v>
      </c>
      <c r="F6" s="139" t="s">
        <v>789</v>
      </c>
      <c r="G6" s="116" t="s">
        <v>38</v>
      </c>
      <c r="H6" s="116"/>
      <c r="I6" s="117" t="s">
        <v>929</v>
      </c>
      <c r="J6" s="112" t="s">
        <v>1050</v>
      </c>
      <c r="K6" s="223" t="s">
        <v>725</v>
      </c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  <c r="BY6" s="118"/>
      <c r="BZ6" s="118"/>
      <c r="CA6" s="118"/>
      <c r="CB6" s="118"/>
      <c r="CC6" s="118"/>
      <c r="CD6" s="118"/>
      <c r="CE6" s="118"/>
      <c r="CF6" s="118"/>
      <c r="CG6" s="118"/>
      <c r="CH6" s="118"/>
      <c r="CI6" s="118"/>
      <c r="CJ6" s="118"/>
      <c r="CK6" s="118"/>
      <c r="CL6" s="118"/>
      <c r="CM6" s="118"/>
      <c r="CN6" s="118"/>
      <c r="CO6" s="118"/>
      <c r="CP6" s="118"/>
      <c r="CQ6" s="118"/>
      <c r="CR6" s="118"/>
      <c r="CS6" s="118"/>
      <c r="CT6" s="118"/>
      <c r="CU6" s="118"/>
      <c r="CV6" s="118"/>
      <c r="CW6" s="118"/>
      <c r="CX6" s="118"/>
      <c r="CY6" s="118"/>
      <c r="CZ6" s="118"/>
      <c r="DA6" s="118"/>
      <c r="DB6" s="118"/>
      <c r="DC6" s="118"/>
      <c r="DD6" s="118"/>
      <c r="DE6" s="118"/>
      <c r="DF6" s="118"/>
      <c r="DG6" s="118"/>
      <c r="DH6" s="118"/>
      <c r="DI6" s="118"/>
      <c r="DJ6" s="118"/>
      <c r="DK6" s="118"/>
      <c r="DL6" s="118"/>
      <c r="DM6" s="118"/>
      <c r="DN6" s="118"/>
      <c r="DO6" s="118"/>
      <c r="DP6" s="118"/>
      <c r="DQ6" s="118"/>
      <c r="DR6" s="118"/>
      <c r="DS6" s="118"/>
      <c r="DT6" s="118"/>
      <c r="DU6" s="118"/>
      <c r="DV6" s="118"/>
      <c r="DW6" s="118"/>
      <c r="DX6" s="118"/>
      <c r="DY6" s="118"/>
      <c r="DZ6" s="118"/>
      <c r="EA6" s="118"/>
      <c r="EB6" s="118"/>
      <c r="EC6" s="118"/>
      <c r="ED6" s="118"/>
      <c r="EE6" s="118"/>
      <c r="EF6" s="118"/>
      <c r="EG6" s="118"/>
      <c r="EH6" s="118"/>
      <c r="EI6" s="118"/>
      <c r="EJ6" s="118"/>
      <c r="EK6" s="118"/>
      <c r="EL6" s="118"/>
      <c r="EM6" s="118"/>
      <c r="EN6" s="118"/>
      <c r="EO6" s="118"/>
      <c r="EP6" s="118"/>
      <c r="EQ6" s="118"/>
      <c r="ER6" s="118"/>
      <c r="ES6" s="118"/>
      <c r="ET6" s="118"/>
      <c r="EU6" s="118"/>
      <c r="EV6" s="118"/>
    </row>
    <row r="7" spans="1:163" s="119" customFormat="1" ht="55.5" customHeight="1">
      <c r="B7" s="220" t="s">
        <v>1013</v>
      </c>
      <c r="C7" s="114" t="s">
        <v>1012</v>
      </c>
      <c r="D7" s="115" t="s">
        <v>1014</v>
      </c>
      <c r="E7" s="139">
        <v>2904</v>
      </c>
      <c r="F7" s="139" t="s">
        <v>789</v>
      </c>
      <c r="G7" s="221" t="s">
        <v>38</v>
      </c>
      <c r="H7" s="221"/>
      <c r="I7" s="117" t="s">
        <v>929</v>
      </c>
      <c r="J7" s="221" t="s">
        <v>957</v>
      </c>
      <c r="K7" s="222" t="s">
        <v>725</v>
      </c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  <c r="AI7" s="118"/>
      <c r="AJ7" s="118"/>
      <c r="AK7" s="118"/>
      <c r="AL7" s="118"/>
      <c r="AM7" s="118"/>
      <c r="AN7" s="118"/>
      <c r="AO7" s="118"/>
      <c r="AP7" s="118"/>
      <c r="AQ7" s="118"/>
      <c r="AR7" s="118"/>
      <c r="AS7" s="118"/>
      <c r="AT7" s="118"/>
      <c r="AU7" s="118"/>
      <c r="AV7" s="118"/>
      <c r="AW7" s="118"/>
      <c r="AX7" s="118"/>
      <c r="AY7" s="118"/>
      <c r="AZ7" s="118"/>
      <c r="BA7" s="118"/>
      <c r="BB7" s="118"/>
      <c r="BC7" s="118"/>
      <c r="BD7" s="118"/>
      <c r="BE7" s="118"/>
      <c r="BF7" s="118"/>
      <c r="BG7" s="118"/>
      <c r="BH7" s="118"/>
      <c r="BI7" s="118"/>
      <c r="BJ7" s="118"/>
      <c r="BK7" s="118"/>
      <c r="BL7" s="118"/>
      <c r="BM7" s="118"/>
      <c r="BN7" s="118"/>
      <c r="BO7" s="118"/>
      <c r="BP7" s="118"/>
      <c r="BQ7" s="118"/>
      <c r="BR7" s="118"/>
      <c r="BS7" s="118"/>
      <c r="BT7" s="118"/>
      <c r="BU7" s="118"/>
      <c r="BV7" s="118"/>
      <c r="BW7" s="118"/>
      <c r="BX7" s="118"/>
      <c r="BY7" s="118"/>
      <c r="BZ7" s="118"/>
      <c r="CA7" s="118"/>
      <c r="CB7" s="118"/>
      <c r="CC7" s="118"/>
      <c r="CD7" s="118"/>
      <c r="CE7" s="118"/>
      <c r="CF7" s="118"/>
      <c r="CG7" s="118"/>
      <c r="CH7" s="118"/>
      <c r="CI7" s="118"/>
      <c r="CJ7" s="118"/>
      <c r="CK7" s="118"/>
      <c r="CL7" s="118"/>
      <c r="CM7" s="118"/>
      <c r="CN7" s="118"/>
      <c r="CO7" s="118"/>
      <c r="CP7" s="118"/>
      <c r="CQ7" s="118"/>
      <c r="CR7" s="118"/>
      <c r="CS7" s="118"/>
      <c r="CT7" s="118"/>
      <c r="CU7" s="118"/>
      <c r="CV7" s="118"/>
      <c r="CW7" s="118"/>
      <c r="CX7" s="118"/>
      <c r="CY7" s="118"/>
      <c r="CZ7" s="118"/>
      <c r="DA7" s="118"/>
      <c r="DB7" s="118"/>
      <c r="DC7" s="118"/>
      <c r="DD7" s="118"/>
      <c r="DE7" s="118"/>
      <c r="DF7" s="118"/>
      <c r="DG7" s="118"/>
      <c r="DH7" s="118"/>
      <c r="DI7" s="118"/>
      <c r="DJ7" s="118"/>
      <c r="DK7" s="118"/>
      <c r="DL7" s="118"/>
      <c r="DM7" s="118"/>
      <c r="DN7" s="118"/>
      <c r="DO7" s="118"/>
      <c r="DP7" s="118"/>
      <c r="DQ7" s="118"/>
      <c r="DR7" s="118"/>
      <c r="DS7" s="118"/>
      <c r="DT7" s="118"/>
      <c r="DU7" s="118"/>
      <c r="DV7" s="118"/>
      <c r="DW7" s="118"/>
      <c r="DX7" s="118"/>
      <c r="DY7" s="118"/>
      <c r="DZ7" s="118"/>
      <c r="EA7" s="118"/>
      <c r="EB7" s="118"/>
      <c r="EC7" s="118"/>
      <c r="ED7" s="118"/>
      <c r="EE7" s="118"/>
      <c r="EF7" s="118"/>
      <c r="EG7" s="118"/>
      <c r="EH7" s="118"/>
      <c r="EI7" s="118"/>
      <c r="EJ7" s="118"/>
      <c r="EK7" s="118"/>
      <c r="EL7" s="118"/>
      <c r="EM7" s="118"/>
      <c r="EN7" s="118"/>
      <c r="EO7" s="118"/>
      <c r="EP7" s="118"/>
      <c r="EQ7" s="118"/>
      <c r="ER7" s="118"/>
      <c r="ES7" s="118"/>
      <c r="ET7" s="118"/>
      <c r="EU7" s="118"/>
      <c r="EV7" s="118"/>
    </row>
    <row r="8" spans="1:163" s="119" customFormat="1" ht="16.5" customHeight="1">
      <c r="A8" s="315" t="s">
        <v>1190</v>
      </c>
      <c r="B8" s="316"/>
      <c r="C8" s="316"/>
      <c r="D8" s="316"/>
      <c r="E8" s="316"/>
      <c r="F8" s="316"/>
      <c r="G8" s="316"/>
      <c r="H8" s="316"/>
      <c r="I8" s="316"/>
      <c r="J8" s="316"/>
      <c r="K8" s="317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  <c r="AI8" s="118"/>
      <c r="AJ8" s="118"/>
      <c r="AK8" s="118"/>
      <c r="AL8" s="118"/>
      <c r="AM8" s="118"/>
      <c r="AN8" s="118"/>
      <c r="AO8" s="118"/>
      <c r="AP8" s="118"/>
      <c r="AQ8" s="118"/>
      <c r="AR8" s="118"/>
      <c r="AS8" s="118"/>
      <c r="AT8" s="118"/>
      <c r="AU8" s="118"/>
      <c r="AV8" s="118"/>
      <c r="AW8" s="118"/>
      <c r="AX8" s="118"/>
      <c r="AY8" s="118"/>
      <c r="AZ8" s="118"/>
      <c r="BA8" s="118"/>
      <c r="BB8" s="118"/>
      <c r="BC8" s="118"/>
      <c r="BD8" s="118"/>
      <c r="BE8" s="118"/>
      <c r="BF8" s="118"/>
      <c r="BG8" s="118"/>
      <c r="BH8" s="118"/>
      <c r="BI8" s="118"/>
      <c r="BJ8" s="118"/>
      <c r="BK8" s="118"/>
      <c r="BL8" s="118"/>
      <c r="BM8" s="118"/>
      <c r="BN8" s="118"/>
      <c r="BO8" s="118"/>
      <c r="BP8" s="118"/>
      <c r="BQ8" s="118"/>
      <c r="BR8" s="118"/>
      <c r="BS8" s="118"/>
      <c r="BT8" s="118"/>
      <c r="BU8" s="118"/>
      <c r="BV8" s="118"/>
      <c r="BW8" s="118"/>
      <c r="BX8" s="118"/>
      <c r="BY8" s="118"/>
      <c r="BZ8" s="118"/>
      <c r="CA8" s="118"/>
      <c r="CB8" s="118"/>
      <c r="CC8" s="118"/>
      <c r="CD8" s="118"/>
      <c r="CE8" s="118"/>
      <c r="CF8" s="118"/>
      <c r="CG8" s="118"/>
      <c r="CH8" s="118"/>
      <c r="CI8" s="118"/>
      <c r="CJ8" s="118"/>
      <c r="CK8" s="118"/>
      <c r="CL8" s="118"/>
      <c r="CM8" s="118"/>
      <c r="CN8" s="118"/>
      <c r="CO8" s="118"/>
      <c r="CP8" s="118"/>
      <c r="CQ8" s="118"/>
      <c r="CR8" s="118"/>
      <c r="CS8" s="118"/>
      <c r="CT8" s="118"/>
      <c r="CU8" s="118"/>
      <c r="CV8" s="118"/>
      <c r="CW8" s="118"/>
      <c r="CX8" s="118"/>
      <c r="CY8" s="118"/>
      <c r="CZ8" s="118"/>
      <c r="DA8" s="118"/>
      <c r="DB8" s="118"/>
      <c r="DC8" s="118"/>
      <c r="DD8" s="118"/>
      <c r="DE8" s="118"/>
      <c r="DF8" s="118"/>
      <c r="DG8" s="118"/>
      <c r="DH8" s="118"/>
      <c r="DI8" s="118"/>
      <c r="DJ8" s="118"/>
      <c r="DK8" s="118"/>
      <c r="DL8" s="118"/>
      <c r="DM8" s="118"/>
      <c r="DN8" s="118"/>
      <c r="DO8" s="118"/>
      <c r="DP8" s="118"/>
      <c r="DQ8" s="118"/>
      <c r="DR8" s="118"/>
      <c r="DS8" s="118"/>
      <c r="DT8" s="118"/>
      <c r="DU8" s="118"/>
      <c r="DV8" s="118"/>
      <c r="DW8" s="118"/>
      <c r="DX8" s="118"/>
      <c r="DY8" s="118"/>
      <c r="DZ8" s="118"/>
      <c r="EA8" s="118"/>
      <c r="EB8" s="118"/>
      <c r="EC8" s="118"/>
      <c r="ED8" s="118"/>
      <c r="EE8" s="118"/>
      <c r="EF8" s="118"/>
      <c r="EG8" s="118"/>
      <c r="EH8" s="118"/>
      <c r="EI8" s="118"/>
      <c r="EJ8" s="118"/>
      <c r="EK8" s="118"/>
      <c r="EL8" s="118"/>
      <c r="EM8" s="118"/>
      <c r="EN8" s="118"/>
      <c r="EO8" s="118"/>
      <c r="EP8" s="118"/>
      <c r="EQ8" s="118"/>
      <c r="ER8" s="118"/>
      <c r="ES8" s="118"/>
      <c r="ET8" s="118"/>
      <c r="EU8" s="118"/>
      <c r="EV8" s="118"/>
    </row>
    <row r="9" spans="1:163" s="119" customFormat="1" ht="55.5" customHeight="1">
      <c r="A9" s="100"/>
      <c r="B9" s="209" t="s">
        <v>1197</v>
      </c>
      <c r="C9" s="210" t="s">
        <v>1191</v>
      </c>
      <c r="D9" s="211" t="s">
        <v>1203</v>
      </c>
      <c r="E9" s="177">
        <v>3105</v>
      </c>
      <c r="F9" s="177" t="s">
        <v>789</v>
      </c>
      <c r="G9" s="212" t="s">
        <v>4</v>
      </c>
      <c r="H9" s="212"/>
      <c r="I9" s="212" t="s">
        <v>1280</v>
      </c>
      <c r="J9" s="179" t="s">
        <v>1247</v>
      </c>
      <c r="K9" s="213" t="s">
        <v>724</v>
      </c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18"/>
      <c r="AN9" s="118"/>
      <c r="AO9" s="118"/>
      <c r="AP9" s="118"/>
      <c r="AQ9" s="118"/>
      <c r="AR9" s="118"/>
      <c r="AS9" s="118"/>
      <c r="AT9" s="118"/>
      <c r="AU9" s="118"/>
      <c r="AV9" s="118"/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/>
      <c r="BO9" s="118"/>
      <c r="BP9" s="118"/>
      <c r="BQ9" s="118"/>
      <c r="BR9" s="118"/>
      <c r="BS9" s="118"/>
      <c r="BT9" s="118"/>
      <c r="BU9" s="118"/>
      <c r="BV9" s="118"/>
      <c r="BW9" s="118"/>
      <c r="BX9" s="118"/>
      <c r="BY9" s="118"/>
      <c r="BZ9" s="118"/>
      <c r="CA9" s="118"/>
      <c r="CB9" s="118"/>
      <c r="CC9" s="118"/>
      <c r="CD9" s="118"/>
      <c r="CE9" s="118"/>
      <c r="CF9" s="118"/>
      <c r="CG9" s="118"/>
      <c r="CH9" s="118"/>
      <c r="CI9" s="118"/>
      <c r="CJ9" s="118"/>
      <c r="CK9" s="118"/>
      <c r="CL9" s="118"/>
      <c r="CM9" s="118"/>
      <c r="CN9" s="118"/>
      <c r="CO9" s="118"/>
      <c r="CP9" s="118"/>
      <c r="CQ9" s="118"/>
      <c r="CR9" s="118"/>
      <c r="CS9" s="118"/>
      <c r="CT9" s="118"/>
      <c r="CU9" s="118"/>
      <c r="CV9" s="118"/>
      <c r="CW9" s="118"/>
      <c r="CX9" s="118"/>
      <c r="CY9" s="118"/>
      <c r="CZ9" s="118"/>
      <c r="DA9" s="118"/>
      <c r="DB9" s="118"/>
      <c r="DC9" s="118"/>
      <c r="DD9" s="118"/>
      <c r="DE9" s="118"/>
      <c r="DF9" s="118"/>
      <c r="DG9" s="118"/>
      <c r="DH9" s="118"/>
      <c r="DI9" s="118"/>
      <c r="DJ9" s="118"/>
      <c r="DK9" s="118"/>
      <c r="DL9" s="118"/>
      <c r="DM9" s="118"/>
      <c r="DN9" s="118"/>
      <c r="DO9" s="118"/>
      <c r="DP9" s="118"/>
      <c r="DQ9" s="118"/>
      <c r="DR9" s="118"/>
      <c r="DS9" s="118"/>
      <c r="DT9" s="118"/>
      <c r="DU9" s="118"/>
      <c r="DV9" s="118"/>
      <c r="DW9" s="118"/>
      <c r="DX9" s="118"/>
      <c r="DY9" s="118"/>
      <c r="DZ9" s="118"/>
      <c r="EA9" s="118"/>
      <c r="EB9" s="118"/>
      <c r="EC9" s="118"/>
      <c r="ED9" s="118"/>
      <c r="EE9" s="118"/>
      <c r="EF9" s="118"/>
      <c r="EG9" s="118"/>
      <c r="EH9" s="118"/>
      <c r="EI9" s="118"/>
      <c r="EJ9" s="118"/>
      <c r="EK9" s="118"/>
      <c r="EL9" s="118"/>
      <c r="EM9" s="118"/>
      <c r="EN9" s="118"/>
      <c r="EO9" s="118"/>
      <c r="EP9" s="118"/>
      <c r="EQ9" s="118"/>
      <c r="ER9" s="118"/>
      <c r="ES9" s="118"/>
      <c r="ET9" s="118"/>
      <c r="EU9" s="118"/>
      <c r="EV9" s="118"/>
    </row>
    <row r="10" spans="1:163" s="119" customFormat="1" ht="55.5" customHeight="1">
      <c r="A10" s="100"/>
      <c r="B10" s="214" t="s">
        <v>1198</v>
      </c>
      <c r="C10" s="176" t="s">
        <v>1192</v>
      </c>
      <c r="D10" s="211" t="s">
        <v>1204</v>
      </c>
      <c r="E10" s="177">
        <v>5333</v>
      </c>
      <c r="F10" s="177" t="s">
        <v>789</v>
      </c>
      <c r="G10" s="212" t="s">
        <v>4</v>
      </c>
      <c r="H10" s="212"/>
      <c r="I10" s="212" t="s">
        <v>1280</v>
      </c>
      <c r="J10" s="179" t="s">
        <v>1247</v>
      </c>
      <c r="K10" s="213" t="s">
        <v>724</v>
      </c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  <c r="AI10" s="118"/>
      <c r="AJ10" s="118"/>
      <c r="AK10" s="118"/>
      <c r="AL10" s="118"/>
      <c r="AM10" s="118"/>
      <c r="AN10" s="118"/>
      <c r="AO10" s="118"/>
      <c r="AP10" s="118"/>
      <c r="AQ10" s="118"/>
      <c r="AR10" s="118"/>
      <c r="AS10" s="118"/>
      <c r="AT10" s="118"/>
      <c r="AU10" s="118"/>
      <c r="AV10" s="118"/>
      <c r="AW10" s="118"/>
      <c r="AX10" s="118"/>
      <c r="AY10" s="118"/>
      <c r="AZ10" s="118"/>
      <c r="BA10" s="118"/>
      <c r="BB10" s="118"/>
      <c r="BC10" s="118"/>
      <c r="BD10" s="118"/>
      <c r="BE10" s="118"/>
      <c r="BF10" s="118"/>
      <c r="BG10" s="118"/>
      <c r="BH10" s="118"/>
      <c r="BI10" s="118"/>
      <c r="BJ10" s="118"/>
      <c r="BK10" s="118"/>
      <c r="BL10" s="118"/>
      <c r="BM10" s="118"/>
      <c r="BN10" s="118"/>
      <c r="BO10" s="118"/>
      <c r="BP10" s="118"/>
      <c r="BQ10" s="118"/>
      <c r="BR10" s="118"/>
      <c r="BS10" s="118"/>
      <c r="BT10" s="118"/>
      <c r="BU10" s="118"/>
      <c r="BV10" s="118"/>
      <c r="BW10" s="118"/>
      <c r="BX10" s="118"/>
      <c r="BY10" s="118"/>
      <c r="BZ10" s="118"/>
      <c r="CA10" s="118"/>
      <c r="CB10" s="118"/>
      <c r="CC10" s="118"/>
      <c r="CD10" s="118"/>
      <c r="CE10" s="118"/>
      <c r="CF10" s="118"/>
      <c r="CG10" s="118"/>
      <c r="CH10" s="118"/>
      <c r="CI10" s="118"/>
      <c r="CJ10" s="118"/>
      <c r="CK10" s="118"/>
      <c r="CL10" s="118"/>
      <c r="CM10" s="118"/>
      <c r="CN10" s="118"/>
      <c r="CO10" s="118"/>
      <c r="CP10" s="118"/>
      <c r="CQ10" s="118"/>
      <c r="CR10" s="118"/>
      <c r="CS10" s="118"/>
      <c r="CT10" s="118"/>
      <c r="CU10" s="118"/>
      <c r="CV10" s="118"/>
      <c r="CW10" s="118"/>
      <c r="CX10" s="118"/>
      <c r="CY10" s="118"/>
      <c r="CZ10" s="118"/>
      <c r="DA10" s="118"/>
      <c r="DB10" s="118"/>
      <c r="DC10" s="118"/>
      <c r="DD10" s="118"/>
      <c r="DE10" s="118"/>
      <c r="DF10" s="118"/>
      <c r="DG10" s="118"/>
      <c r="DH10" s="118"/>
      <c r="DI10" s="118"/>
      <c r="DJ10" s="118"/>
      <c r="DK10" s="118"/>
      <c r="DL10" s="118"/>
      <c r="DM10" s="118"/>
      <c r="DN10" s="118"/>
      <c r="DO10" s="118"/>
      <c r="DP10" s="118"/>
      <c r="DQ10" s="118"/>
      <c r="DR10" s="118"/>
      <c r="DS10" s="118"/>
      <c r="DT10" s="118"/>
      <c r="DU10" s="118"/>
      <c r="DV10" s="118"/>
      <c r="DW10" s="118"/>
      <c r="DX10" s="118"/>
      <c r="DY10" s="118"/>
      <c r="DZ10" s="118"/>
      <c r="EA10" s="118"/>
      <c r="EB10" s="118"/>
      <c r="EC10" s="118"/>
      <c r="ED10" s="118"/>
      <c r="EE10" s="118"/>
      <c r="EF10" s="118"/>
      <c r="EG10" s="118"/>
      <c r="EH10" s="118"/>
      <c r="EI10" s="118"/>
      <c r="EJ10" s="118"/>
      <c r="EK10" s="118"/>
      <c r="EL10" s="118"/>
      <c r="EM10" s="118"/>
      <c r="EN10" s="118"/>
      <c r="EO10" s="118"/>
      <c r="EP10" s="118"/>
      <c r="EQ10" s="118"/>
      <c r="ER10" s="118"/>
      <c r="ES10" s="118"/>
      <c r="ET10" s="118"/>
      <c r="EU10" s="118"/>
      <c r="EV10" s="118"/>
    </row>
    <row r="11" spans="1:163" s="119" customFormat="1" ht="55.5" customHeight="1">
      <c r="A11" s="100"/>
      <c r="B11" s="209" t="s">
        <v>1199</v>
      </c>
      <c r="C11" s="210" t="s">
        <v>1193</v>
      </c>
      <c r="D11" s="211" t="s">
        <v>1290</v>
      </c>
      <c r="E11" s="177">
        <v>5985</v>
      </c>
      <c r="F11" s="177" t="s">
        <v>789</v>
      </c>
      <c r="G11" s="212" t="s">
        <v>4</v>
      </c>
      <c r="H11" s="212"/>
      <c r="I11" s="212" t="s">
        <v>1280</v>
      </c>
      <c r="J11" s="179" t="s">
        <v>1247</v>
      </c>
      <c r="K11" s="213" t="s">
        <v>724</v>
      </c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  <c r="AI11" s="118"/>
      <c r="AJ11" s="118"/>
      <c r="AK11" s="118"/>
      <c r="AL11" s="118"/>
      <c r="AM11" s="118"/>
      <c r="AN11" s="118"/>
      <c r="AO11" s="118"/>
      <c r="AP11" s="118"/>
      <c r="AQ11" s="118"/>
      <c r="AR11" s="118"/>
      <c r="AS11" s="118"/>
      <c r="AT11" s="118"/>
      <c r="AU11" s="118"/>
      <c r="AV11" s="118"/>
      <c r="AW11" s="118"/>
      <c r="AX11" s="118"/>
      <c r="AY11" s="118"/>
      <c r="AZ11" s="118"/>
      <c r="BA11" s="118"/>
      <c r="BB11" s="118"/>
      <c r="BC11" s="118"/>
      <c r="BD11" s="118"/>
      <c r="BE11" s="118"/>
      <c r="BF11" s="118"/>
      <c r="BG11" s="118"/>
      <c r="BH11" s="118"/>
      <c r="BI11" s="118"/>
      <c r="BJ11" s="118"/>
      <c r="BK11" s="118"/>
      <c r="BL11" s="118"/>
      <c r="BM11" s="118"/>
      <c r="BN11" s="118"/>
      <c r="BO11" s="118"/>
      <c r="BP11" s="118"/>
      <c r="BQ11" s="118"/>
      <c r="BR11" s="118"/>
      <c r="BS11" s="118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  <c r="DF11" s="118"/>
      <c r="DG11" s="118"/>
      <c r="DH11" s="118"/>
      <c r="DI11" s="118"/>
      <c r="DJ11" s="118"/>
      <c r="DK11" s="118"/>
      <c r="DL11" s="118"/>
      <c r="DM11" s="118"/>
      <c r="DN11" s="118"/>
      <c r="DO11" s="118"/>
      <c r="DP11" s="118"/>
      <c r="DQ11" s="118"/>
      <c r="DR11" s="118"/>
      <c r="DS11" s="118"/>
      <c r="DT11" s="118"/>
      <c r="DU11" s="118"/>
      <c r="DV11" s="118"/>
      <c r="DW11" s="118"/>
      <c r="DX11" s="118"/>
      <c r="DY11" s="118"/>
      <c r="DZ11" s="118"/>
      <c r="EA11" s="118"/>
      <c r="EB11" s="118"/>
      <c r="EC11" s="118"/>
      <c r="ED11" s="118"/>
      <c r="EE11" s="118"/>
      <c r="EF11" s="118"/>
      <c r="EG11" s="118"/>
      <c r="EH11" s="118"/>
      <c r="EI11" s="118"/>
      <c r="EJ11" s="118"/>
      <c r="EK11" s="118"/>
      <c r="EL11" s="118"/>
      <c r="EM11" s="118"/>
      <c r="EN11" s="118"/>
      <c r="EO11" s="118"/>
      <c r="EP11" s="118"/>
      <c r="EQ11" s="118"/>
      <c r="ER11" s="118"/>
      <c r="ES11" s="118"/>
      <c r="ET11" s="118"/>
      <c r="EU11" s="118"/>
      <c r="EV11" s="118"/>
    </row>
    <row r="12" spans="1:163" s="119" customFormat="1" ht="55.5" customHeight="1">
      <c r="A12" s="100"/>
      <c r="B12" s="214" t="s">
        <v>1200</v>
      </c>
      <c r="C12" s="176" t="s">
        <v>1194</v>
      </c>
      <c r="D12" s="211" t="s">
        <v>1291</v>
      </c>
      <c r="E12" s="177">
        <v>6435</v>
      </c>
      <c r="F12" s="177" t="s">
        <v>789</v>
      </c>
      <c r="G12" s="212" t="s">
        <v>4</v>
      </c>
      <c r="H12" s="212"/>
      <c r="I12" s="212" t="s">
        <v>1280</v>
      </c>
      <c r="J12" s="179" t="s">
        <v>1247</v>
      </c>
      <c r="K12" s="213" t="s">
        <v>724</v>
      </c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118"/>
      <c r="AQ12" s="118"/>
      <c r="AR12" s="118"/>
      <c r="AS12" s="118"/>
      <c r="AT12" s="118"/>
      <c r="AU12" s="118"/>
      <c r="AV12" s="118"/>
      <c r="AW12" s="118"/>
      <c r="AX12" s="118"/>
      <c r="AY12" s="118"/>
      <c r="AZ12" s="118"/>
      <c r="BA12" s="118"/>
      <c r="BB12" s="118"/>
      <c r="BC12" s="118"/>
      <c r="BD12" s="118"/>
      <c r="BE12" s="118"/>
      <c r="BF12" s="118"/>
      <c r="BG12" s="118"/>
      <c r="BH12" s="118"/>
      <c r="BI12" s="118"/>
      <c r="BJ12" s="118"/>
      <c r="BK12" s="118"/>
      <c r="BL12" s="118"/>
      <c r="BM12" s="118"/>
      <c r="BN12" s="118"/>
      <c r="BO12" s="118"/>
      <c r="BP12" s="118"/>
      <c r="BQ12" s="118"/>
      <c r="BR12" s="118"/>
      <c r="BS12" s="118"/>
      <c r="BT12" s="118"/>
      <c r="BU12" s="118"/>
      <c r="BV12" s="118"/>
      <c r="BW12" s="118"/>
      <c r="BX12" s="118"/>
      <c r="BY12" s="118"/>
      <c r="BZ12" s="118"/>
      <c r="CA12" s="118"/>
      <c r="CB12" s="118"/>
      <c r="CC12" s="118"/>
      <c r="CD12" s="118"/>
      <c r="CE12" s="118"/>
      <c r="CF12" s="118"/>
      <c r="CG12" s="118"/>
      <c r="CH12" s="118"/>
      <c r="CI12" s="118"/>
      <c r="CJ12" s="118"/>
      <c r="CK12" s="118"/>
      <c r="CL12" s="118"/>
      <c r="CM12" s="118"/>
      <c r="CN12" s="118"/>
      <c r="CO12" s="118"/>
      <c r="CP12" s="118"/>
      <c r="CQ12" s="118"/>
      <c r="CR12" s="118"/>
      <c r="CS12" s="118"/>
      <c r="CT12" s="118"/>
      <c r="CU12" s="118"/>
      <c r="CV12" s="118"/>
      <c r="CW12" s="118"/>
      <c r="CX12" s="118"/>
      <c r="CY12" s="118"/>
      <c r="CZ12" s="118"/>
      <c r="DA12" s="118"/>
      <c r="DB12" s="118"/>
      <c r="DC12" s="118"/>
      <c r="DD12" s="118"/>
      <c r="DE12" s="118"/>
      <c r="DF12" s="118"/>
      <c r="DG12" s="118"/>
      <c r="DH12" s="118"/>
      <c r="DI12" s="118"/>
      <c r="DJ12" s="118"/>
      <c r="DK12" s="118"/>
      <c r="DL12" s="118"/>
      <c r="DM12" s="118"/>
      <c r="DN12" s="118"/>
      <c r="DO12" s="118"/>
      <c r="DP12" s="118"/>
      <c r="DQ12" s="118"/>
      <c r="DR12" s="118"/>
      <c r="DS12" s="118"/>
      <c r="DT12" s="118"/>
      <c r="DU12" s="118"/>
      <c r="DV12" s="118"/>
      <c r="DW12" s="118"/>
      <c r="DX12" s="118"/>
      <c r="DY12" s="118"/>
      <c r="DZ12" s="118"/>
      <c r="EA12" s="118"/>
      <c r="EB12" s="118"/>
      <c r="EC12" s="118"/>
      <c r="ED12" s="118"/>
      <c r="EE12" s="118"/>
      <c r="EF12" s="118"/>
      <c r="EG12" s="118"/>
      <c r="EH12" s="118"/>
      <c r="EI12" s="118"/>
      <c r="EJ12" s="118"/>
      <c r="EK12" s="118"/>
      <c r="EL12" s="118"/>
      <c r="EM12" s="118"/>
      <c r="EN12" s="118"/>
      <c r="EO12" s="118"/>
      <c r="EP12" s="118"/>
      <c r="EQ12" s="118"/>
      <c r="ER12" s="118"/>
      <c r="ES12" s="118"/>
      <c r="ET12" s="118"/>
      <c r="EU12" s="118"/>
      <c r="EV12" s="118"/>
    </row>
    <row r="13" spans="1:163" s="119" customFormat="1" ht="55.5" customHeight="1">
      <c r="A13" s="100"/>
      <c r="B13" s="209" t="s">
        <v>1201</v>
      </c>
      <c r="C13" s="210" t="s">
        <v>1195</v>
      </c>
      <c r="D13" s="211" t="s">
        <v>1292</v>
      </c>
      <c r="E13" s="177">
        <v>8213</v>
      </c>
      <c r="F13" s="177" t="s">
        <v>789</v>
      </c>
      <c r="G13" s="212" t="s">
        <v>4</v>
      </c>
      <c r="H13" s="212"/>
      <c r="I13" s="212" t="s">
        <v>1280</v>
      </c>
      <c r="J13" s="179" t="s">
        <v>1247</v>
      </c>
      <c r="K13" s="213" t="s">
        <v>724</v>
      </c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  <c r="AC13" s="118"/>
      <c r="AD13" s="118"/>
      <c r="AE13" s="118"/>
      <c r="AF13" s="118"/>
      <c r="AG13" s="118"/>
      <c r="AH13" s="118"/>
      <c r="AI13" s="118"/>
      <c r="AJ13" s="118"/>
      <c r="AK13" s="118"/>
      <c r="AL13" s="118"/>
      <c r="AM13" s="118"/>
      <c r="AN13" s="118"/>
      <c r="AO13" s="118"/>
      <c r="AP13" s="118"/>
      <c r="AQ13" s="118"/>
      <c r="AR13" s="118"/>
      <c r="AS13" s="118"/>
      <c r="AT13" s="118"/>
      <c r="AU13" s="118"/>
      <c r="AV13" s="118"/>
      <c r="AW13" s="118"/>
      <c r="AX13" s="118"/>
      <c r="AY13" s="118"/>
      <c r="AZ13" s="118"/>
      <c r="BA13" s="118"/>
      <c r="BB13" s="118"/>
      <c r="BC13" s="118"/>
      <c r="BD13" s="118"/>
      <c r="BE13" s="118"/>
      <c r="BF13" s="118"/>
      <c r="BG13" s="118"/>
      <c r="BH13" s="118"/>
      <c r="BI13" s="118"/>
      <c r="BJ13" s="118"/>
      <c r="BK13" s="118"/>
      <c r="BL13" s="118"/>
      <c r="BM13" s="118"/>
      <c r="BN13" s="118"/>
      <c r="BO13" s="118"/>
      <c r="BP13" s="118"/>
      <c r="BQ13" s="118"/>
      <c r="BR13" s="118"/>
      <c r="BS13" s="118"/>
      <c r="BT13" s="118"/>
      <c r="BU13" s="118"/>
      <c r="BV13" s="118"/>
      <c r="BW13" s="118"/>
      <c r="BX13" s="118"/>
      <c r="BY13" s="118"/>
      <c r="BZ13" s="118"/>
      <c r="CA13" s="118"/>
      <c r="CB13" s="118"/>
      <c r="CC13" s="118"/>
      <c r="CD13" s="118"/>
      <c r="CE13" s="118"/>
      <c r="CF13" s="118"/>
      <c r="CG13" s="118"/>
      <c r="CH13" s="118"/>
      <c r="CI13" s="118"/>
      <c r="CJ13" s="118"/>
      <c r="CK13" s="118"/>
      <c r="CL13" s="118"/>
      <c r="CM13" s="118"/>
      <c r="CN13" s="118"/>
      <c r="CO13" s="118"/>
      <c r="CP13" s="118"/>
      <c r="CQ13" s="118"/>
      <c r="CR13" s="118"/>
      <c r="CS13" s="118"/>
      <c r="CT13" s="118"/>
      <c r="CU13" s="118"/>
      <c r="CV13" s="118"/>
      <c r="CW13" s="118"/>
      <c r="CX13" s="118"/>
      <c r="CY13" s="118"/>
      <c r="CZ13" s="118"/>
      <c r="DA13" s="118"/>
      <c r="DB13" s="118"/>
      <c r="DC13" s="118"/>
      <c r="DD13" s="118"/>
      <c r="DE13" s="118"/>
      <c r="DF13" s="118"/>
      <c r="DG13" s="118"/>
      <c r="DH13" s="118"/>
      <c r="DI13" s="118"/>
      <c r="DJ13" s="118"/>
      <c r="DK13" s="118"/>
      <c r="DL13" s="118"/>
      <c r="DM13" s="118"/>
      <c r="DN13" s="118"/>
      <c r="DO13" s="118"/>
      <c r="DP13" s="118"/>
      <c r="DQ13" s="118"/>
      <c r="DR13" s="118"/>
      <c r="DS13" s="118"/>
      <c r="DT13" s="118"/>
      <c r="DU13" s="118"/>
      <c r="DV13" s="118"/>
      <c r="DW13" s="118"/>
      <c r="DX13" s="118"/>
      <c r="DY13" s="118"/>
      <c r="DZ13" s="118"/>
      <c r="EA13" s="118"/>
      <c r="EB13" s="118"/>
      <c r="EC13" s="118"/>
      <c r="ED13" s="118"/>
      <c r="EE13" s="118"/>
      <c r="EF13" s="118"/>
      <c r="EG13" s="118"/>
      <c r="EH13" s="118"/>
      <c r="EI13" s="118"/>
      <c r="EJ13" s="118"/>
      <c r="EK13" s="118"/>
      <c r="EL13" s="118"/>
      <c r="EM13" s="118"/>
      <c r="EN13" s="118"/>
      <c r="EO13" s="118"/>
      <c r="EP13" s="118"/>
      <c r="EQ13" s="118"/>
      <c r="ER13" s="118"/>
      <c r="ES13" s="118"/>
      <c r="ET13" s="118"/>
      <c r="EU13" s="118"/>
      <c r="EV13" s="118"/>
    </row>
    <row r="14" spans="1:163" s="119" customFormat="1" ht="55.5" customHeight="1">
      <c r="A14" s="100"/>
      <c r="B14" s="214" t="s">
        <v>1202</v>
      </c>
      <c r="C14" s="176" t="s">
        <v>1196</v>
      </c>
      <c r="D14" s="211" t="s">
        <v>1293</v>
      </c>
      <c r="E14" s="177">
        <v>8663</v>
      </c>
      <c r="F14" s="177" t="s">
        <v>789</v>
      </c>
      <c r="G14" s="212" t="s">
        <v>4</v>
      </c>
      <c r="H14" s="212"/>
      <c r="I14" s="212" t="s">
        <v>1280</v>
      </c>
      <c r="J14" s="179" t="s">
        <v>1247</v>
      </c>
      <c r="K14" s="213" t="s">
        <v>724</v>
      </c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  <c r="AI14" s="118"/>
      <c r="AJ14" s="118"/>
      <c r="AK14" s="118"/>
      <c r="AL14" s="118"/>
      <c r="AM14" s="118"/>
      <c r="AN14" s="118"/>
      <c r="AO14" s="118"/>
      <c r="AP14" s="118"/>
      <c r="AQ14" s="118"/>
      <c r="AR14" s="118"/>
      <c r="AS14" s="118"/>
      <c r="AT14" s="118"/>
      <c r="AU14" s="118"/>
      <c r="AV14" s="118"/>
      <c r="AW14" s="118"/>
      <c r="AX14" s="118"/>
      <c r="AY14" s="118"/>
      <c r="AZ14" s="118"/>
      <c r="BA14" s="118"/>
      <c r="BB14" s="118"/>
      <c r="BC14" s="118"/>
      <c r="BD14" s="118"/>
      <c r="BE14" s="118"/>
      <c r="BF14" s="118"/>
      <c r="BG14" s="118"/>
      <c r="BH14" s="118"/>
      <c r="BI14" s="118"/>
      <c r="BJ14" s="118"/>
      <c r="BK14" s="118"/>
      <c r="BL14" s="118"/>
      <c r="BM14" s="118"/>
      <c r="BN14" s="118"/>
      <c r="BO14" s="118"/>
      <c r="BP14" s="118"/>
      <c r="BQ14" s="118"/>
      <c r="BR14" s="118"/>
      <c r="BS14" s="118"/>
      <c r="BT14" s="118"/>
      <c r="BU14" s="118"/>
      <c r="BV14" s="118"/>
      <c r="BW14" s="118"/>
      <c r="BX14" s="118"/>
      <c r="BY14" s="118"/>
      <c r="BZ14" s="118"/>
      <c r="CA14" s="118"/>
      <c r="CB14" s="118"/>
      <c r="CC14" s="118"/>
      <c r="CD14" s="118"/>
      <c r="CE14" s="118"/>
      <c r="CF14" s="118"/>
      <c r="CG14" s="118"/>
      <c r="CH14" s="118"/>
      <c r="CI14" s="118"/>
      <c r="CJ14" s="118"/>
      <c r="CK14" s="118"/>
      <c r="CL14" s="118"/>
      <c r="CM14" s="118"/>
      <c r="CN14" s="118"/>
      <c r="CO14" s="118"/>
      <c r="CP14" s="118"/>
      <c r="CQ14" s="118"/>
      <c r="CR14" s="118"/>
      <c r="CS14" s="118"/>
      <c r="CT14" s="118"/>
      <c r="CU14" s="118"/>
      <c r="CV14" s="118"/>
      <c r="CW14" s="118"/>
      <c r="CX14" s="118"/>
      <c r="CY14" s="118"/>
      <c r="CZ14" s="118"/>
      <c r="DA14" s="118"/>
      <c r="DB14" s="118"/>
      <c r="DC14" s="118"/>
      <c r="DD14" s="118"/>
      <c r="DE14" s="118"/>
      <c r="DF14" s="118"/>
      <c r="DG14" s="118"/>
      <c r="DH14" s="118"/>
      <c r="DI14" s="118"/>
      <c r="DJ14" s="118"/>
      <c r="DK14" s="118"/>
      <c r="DL14" s="118"/>
      <c r="DM14" s="118"/>
      <c r="DN14" s="118"/>
      <c r="DO14" s="118"/>
      <c r="DP14" s="118"/>
      <c r="DQ14" s="118"/>
      <c r="DR14" s="118"/>
      <c r="DS14" s="118"/>
      <c r="DT14" s="118"/>
      <c r="DU14" s="118"/>
      <c r="DV14" s="118"/>
      <c r="DW14" s="118"/>
      <c r="DX14" s="118"/>
      <c r="DY14" s="118"/>
      <c r="DZ14" s="118"/>
      <c r="EA14" s="118"/>
      <c r="EB14" s="118"/>
      <c r="EC14" s="118"/>
      <c r="ED14" s="118"/>
      <c r="EE14" s="118"/>
      <c r="EF14" s="118"/>
      <c r="EG14" s="118"/>
      <c r="EH14" s="118"/>
      <c r="EI14" s="118"/>
      <c r="EJ14" s="118"/>
      <c r="EK14" s="118"/>
      <c r="EL14" s="118"/>
      <c r="EM14" s="118"/>
      <c r="EN14" s="118"/>
      <c r="EO14" s="118"/>
      <c r="EP14" s="118"/>
      <c r="EQ14" s="118"/>
      <c r="ER14" s="118"/>
      <c r="ES14" s="118"/>
      <c r="ET14" s="118"/>
      <c r="EU14" s="118"/>
      <c r="EV14" s="118"/>
    </row>
    <row r="15" spans="1:163" s="55" customFormat="1" ht="13.2">
      <c r="A15" s="315" t="s">
        <v>1205</v>
      </c>
      <c r="B15" s="316"/>
      <c r="C15" s="316"/>
      <c r="D15" s="316"/>
      <c r="E15" s="316"/>
      <c r="F15" s="316"/>
      <c r="G15" s="316"/>
      <c r="H15" s="316"/>
      <c r="I15" s="316"/>
      <c r="J15" s="316"/>
      <c r="K15" s="317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50"/>
      <c r="BZ15" s="50"/>
      <c r="CA15" s="50"/>
      <c r="CB15" s="50"/>
      <c r="CC15" s="50"/>
      <c r="CD15" s="50"/>
      <c r="CE15" s="50"/>
      <c r="CF15" s="50"/>
      <c r="CG15" s="50"/>
      <c r="CH15" s="50"/>
      <c r="CI15" s="50"/>
      <c r="CJ15" s="50"/>
      <c r="CK15" s="50"/>
      <c r="CL15" s="50"/>
      <c r="CM15" s="50"/>
      <c r="CN15" s="50"/>
      <c r="CO15" s="50"/>
      <c r="CP15" s="50"/>
      <c r="CQ15" s="50"/>
      <c r="CR15" s="50"/>
      <c r="CS15" s="50"/>
      <c r="CT15" s="50"/>
      <c r="CU15" s="50"/>
      <c r="CV15" s="50"/>
      <c r="CW15" s="50"/>
      <c r="CX15" s="50"/>
      <c r="CY15" s="50"/>
      <c r="CZ15" s="50"/>
      <c r="DA15" s="50"/>
      <c r="DB15" s="50"/>
      <c r="DC15" s="50"/>
      <c r="DD15" s="50"/>
      <c r="DE15" s="50"/>
      <c r="DF15" s="50"/>
      <c r="DG15" s="50"/>
      <c r="DH15" s="50"/>
      <c r="DI15" s="50"/>
      <c r="DJ15" s="50"/>
      <c r="DK15" s="50"/>
      <c r="DL15" s="50"/>
      <c r="DM15" s="50"/>
      <c r="DN15" s="50"/>
      <c r="DO15" s="50"/>
      <c r="DP15" s="50"/>
      <c r="DQ15" s="50"/>
      <c r="DR15" s="50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</row>
    <row r="16" spans="1:163" s="55" customFormat="1" ht="13.2">
      <c r="A16" s="104" t="s">
        <v>1213</v>
      </c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</row>
    <row r="17" spans="1:163" s="119" customFormat="1" ht="51" customHeight="1">
      <c r="A17" s="100"/>
      <c r="B17" s="114" t="s">
        <v>5</v>
      </c>
      <c r="C17" s="220" t="s">
        <v>6</v>
      </c>
      <c r="D17" s="115" t="s">
        <v>7</v>
      </c>
      <c r="E17" s="139">
        <v>2904</v>
      </c>
      <c r="F17" s="139" t="s">
        <v>789</v>
      </c>
      <c r="G17" s="221" t="s">
        <v>38</v>
      </c>
      <c r="H17" s="221"/>
      <c r="I17" s="117" t="s">
        <v>929</v>
      </c>
      <c r="J17" s="139" t="s">
        <v>955</v>
      </c>
      <c r="K17" s="222" t="s">
        <v>725</v>
      </c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  <c r="AI17" s="118"/>
      <c r="AJ17" s="118"/>
      <c r="AK17" s="118"/>
      <c r="AL17" s="118"/>
      <c r="AM17" s="118"/>
      <c r="AN17" s="118"/>
      <c r="AO17" s="118"/>
      <c r="AP17" s="118"/>
      <c r="AQ17" s="118"/>
      <c r="AR17" s="118"/>
      <c r="AS17" s="118"/>
      <c r="AT17" s="118"/>
      <c r="AU17" s="118"/>
      <c r="AV17" s="118"/>
      <c r="AW17" s="118"/>
      <c r="AX17" s="118"/>
      <c r="AY17" s="118"/>
      <c r="AZ17" s="118"/>
      <c r="BA17" s="118"/>
      <c r="BB17" s="118"/>
      <c r="BC17" s="118"/>
      <c r="BD17" s="118"/>
      <c r="BE17" s="118"/>
      <c r="BF17" s="118"/>
      <c r="BG17" s="118"/>
      <c r="BH17" s="118"/>
      <c r="BI17" s="118"/>
      <c r="BJ17" s="118"/>
      <c r="BK17" s="118"/>
      <c r="BL17" s="118"/>
      <c r="BM17" s="118"/>
      <c r="BN17" s="118"/>
      <c r="BO17" s="118"/>
      <c r="BP17" s="118"/>
      <c r="BQ17" s="118"/>
      <c r="BR17" s="118"/>
      <c r="BS17" s="118"/>
      <c r="BT17" s="118"/>
      <c r="BU17" s="118"/>
      <c r="BV17" s="118"/>
      <c r="BW17" s="118"/>
      <c r="BX17" s="118"/>
      <c r="BY17" s="118"/>
      <c r="BZ17" s="118"/>
      <c r="CA17" s="118"/>
      <c r="CB17" s="118"/>
      <c r="CC17" s="118"/>
      <c r="CD17" s="118"/>
      <c r="CE17" s="118"/>
      <c r="CF17" s="118"/>
      <c r="CG17" s="118"/>
      <c r="CH17" s="118"/>
      <c r="CI17" s="118"/>
      <c r="CJ17" s="118"/>
      <c r="CK17" s="118"/>
      <c r="CL17" s="118"/>
      <c r="CM17" s="118"/>
      <c r="CN17" s="118"/>
      <c r="CO17" s="118"/>
      <c r="CP17" s="118"/>
      <c r="CQ17" s="118"/>
      <c r="CR17" s="118"/>
      <c r="CS17" s="118"/>
      <c r="CT17" s="118"/>
      <c r="CU17" s="118"/>
      <c r="CV17" s="118"/>
      <c r="CW17" s="118"/>
      <c r="CX17" s="118"/>
      <c r="CY17" s="118"/>
      <c r="CZ17" s="118"/>
      <c r="DA17" s="118"/>
      <c r="DB17" s="118"/>
      <c r="DC17" s="118"/>
      <c r="DD17" s="118"/>
      <c r="DE17" s="118"/>
      <c r="DF17" s="118"/>
      <c r="DG17" s="118"/>
      <c r="DH17" s="118"/>
      <c r="DI17" s="118"/>
      <c r="DJ17" s="118"/>
      <c r="DK17" s="118"/>
      <c r="DL17" s="118"/>
      <c r="DM17" s="118"/>
      <c r="DN17" s="118"/>
      <c r="DO17" s="118"/>
      <c r="DP17" s="118"/>
      <c r="DQ17" s="118"/>
      <c r="DR17" s="118"/>
      <c r="DS17" s="118"/>
      <c r="DT17" s="118"/>
      <c r="DU17" s="118"/>
      <c r="DV17" s="118"/>
      <c r="DW17" s="118"/>
      <c r="DX17" s="118"/>
      <c r="DY17" s="118"/>
      <c r="DZ17" s="118"/>
      <c r="EA17" s="118"/>
      <c r="EB17" s="118"/>
      <c r="EC17" s="118"/>
      <c r="ED17" s="118"/>
      <c r="EE17" s="118"/>
      <c r="EF17" s="118"/>
      <c r="EG17" s="118"/>
      <c r="EH17" s="118"/>
      <c r="EI17" s="118"/>
      <c r="EJ17" s="118"/>
      <c r="EK17" s="118"/>
      <c r="EL17" s="118"/>
      <c r="EM17" s="118"/>
      <c r="EN17" s="118"/>
      <c r="EO17" s="118"/>
      <c r="EP17" s="118"/>
      <c r="EQ17" s="118"/>
      <c r="ER17" s="118"/>
      <c r="ES17" s="118"/>
      <c r="ET17" s="118"/>
      <c r="EU17" s="118"/>
      <c r="EV17" s="118"/>
    </row>
    <row r="18" spans="1:163" s="122" customFormat="1" ht="51" customHeight="1">
      <c r="A18" s="214"/>
      <c r="B18" s="176" t="s">
        <v>1208</v>
      </c>
      <c r="C18" s="214" t="s">
        <v>1206</v>
      </c>
      <c r="D18" s="211" t="s">
        <v>1210</v>
      </c>
      <c r="E18" s="177">
        <v>3105</v>
      </c>
      <c r="F18" s="177" t="s">
        <v>789</v>
      </c>
      <c r="G18" s="212" t="s">
        <v>4</v>
      </c>
      <c r="H18" s="217"/>
      <c r="I18" s="212" t="s">
        <v>1280</v>
      </c>
      <c r="J18" s="179" t="s">
        <v>1247</v>
      </c>
      <c r="K18" s="213" t="s">
        <v>724</v>
      </c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</row>
    <row r="19" spans="1:163" s="122" customFormat="1" ht="51" customHeight="1">
      <c r="A19" s="209"/>
      <c r="B19" s="210" t="s">
        <v>1209</v>
      </c>
      <c r="C19" s="209" t="s">
        <v>1207</v>
      </c>
      <c r="D19" s="211" t="s">
        <v>1211</v>
      </c>
      <c r="E19" s="177">
        <v>5333</v>
      </c>
      <c r="F19" s="177" t="s">
        <v>789</v>
      </c>
      <c r="G19" s="212" t="s">
        <v>4</v>
      </c>
      <c r="H19" s="179"/>
      <c r="I19" s="212" t="s">
        <v>1280</v>
      </c>
      <c r="J19" s="179" t="s">
        <v>1247</v>
      </c>
      <c r="K19" s="213" t="s">
        <v>724</v>
      </c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</row>
    <row r="20" spans="1:163" s="122" customFormat="1" ht="51" customHeight="1">
      <c r="A20" s="120"/>
      <c r="B20" s="183" t="s">
        <v>837</v>
      </c>
      <c r="C20" s="184" t="s">
        <v>919</v>
      </c>
      <c r="D20" s="184" t="s">
        <v>838</v>
      </c>
      <c r="E20" s="185">
        <v>2529</v>
      </c>
      <c r="F20" s="185" t="s">
        <v>789</v>
      </c>
      <c r="G20" s="170" t="s">
        <v>8</v>
      </c>
      <c r="H20" s="170"/>
      <c r="I20" s="170"/>
      <c r="J20" s="170" t="s">
        <v>1050</v>
      </c>
      <c r="K20" s="168" t="s">
        <v>770</v>
      </c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</row>
    <row r="21" spans="1:163" s="55" customFormat="1">
      <c r="A21" s="104" t="s">
        <v>1212</v>
      </c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</row>
    <row r="22" spans="1:163" s="122" customFormat="1" ht="51" customHeight="1">
      <c r="A22" s="120"/>
      <c r="B22" s="147" t="s">
        <v>9</v>
      </c>
      <c r="C22" s="147" t="s">
        <v>776</v>
      </c>
      <c r="D22" s="149" t="s">
        <v>10</v>
      </c>
      <c r="E22" s="150">
        <v>799</v>
      </c>
      <c r="F22" s="148" t="s">
        <v>789</v>
      </c>
      <c r="G22" s="226">
        <v>1</v>
      </c>
      <c r="H22" s="226"/>
      <c r="I22" s="226"/>
      <c r="J22" s="85" t="s">
        <v>960</v>
      </c>
      <c r="K22" s="86" t="s">
        <v>725</v>
      </c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</row>
    <row r="23" spans="1:163" s="122" customFormat="1" ht="51" customHeight="1">
      <c r="A23" s="120"/>
      <c r="B23" s="144" t="s">
        <v>11</v>
      </c>
      <c r="C23" s="207" t="s">
        <v>12</v>
      </c>
      <c r="D23" s="149" t="s">
        <v>13</v>
      </c>
      <c r="E23" s="150">
        <v>479</v>
      </c>
      <c r="F23" s="148" t="s">
        <v>789</v>
      </c>
      <c r="G23" s="226" t="s">
        <v>4</v>
      </c>
      <c r="H23" s="226"/>
      <c r="I23" s="226"/>
      <c r="J23" s="85" t="s">
        <v>960</v>
      </c>
      <c r="K23" s="86" t="s">
        <v>725</v>
      </c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</row>
    <row r="24" spans="1:163" s="122" customFormat="1" ht="51" customHeight="1">
      <c r="A24" s="120"/>
      <c r="B24" s="207" t="s">
        <v>14</v>
      </c>
      <c r="C24" s="207" t="s">
        <v>15</v>
      </c>
      <c r="D24" s="149" t="s">
        <v>16</v>
      </c>
      <c r="E24" s="150">
        <v>639</v>
      </c>
      <c r="F24" s="148" t="s">
        <v>789</v>
      </c>
      <c r="G24" s="226">
        <v>1</v>
      </c>
      <c r="H24" s="226"/>
      <c r="I24" s="226"/>
      <c r="J24" s="85" t="s">
        <v>960</v>
      </c>
      <c r="K24" s="86" t="s">
        <v>725</v>
      </c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</row>
    <row r="25" spans="1:163" s="122" customFormat="1" ht="51" customHeight="1">
      <c r="A25" s="120"/>
      <c r="B25" s="144" t="s">
        <v>17</v>
      </c>
      <c r="C25" s="144" t="s">
        <v>18</v>
      </c>
      <c r="D25" s="145" t="s">
        <v>19</v>
      </c>
      <c r="E25" s="150">
        <v>959</v>
      </c>
      <c r="F25" s="148" t="s">
        <v>789</v>
      </c>
      <c r="G25" s="226">
        <v>1</v>
      </c>
      <c r="H25" s="226"/>
      <c r="I25" s="226"/>
      <c r="J25" s="85" t="s">
        <v>960</v>
      </c>
      <c r="K25" s="86" t="s">
        <v>725</v>
      </c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</row>
    <row r="26" spans="1:163" s="122" customFormat="1" ht="51" customHeight="1">
      <c r="A26" s="120"/>
      <c r="B26" s="144" t="s">
        <v>20</v>
      </c>
      <c r="C26" s="144" t="s">
        <v>21</v>
      </c>
      <c r="D26" s="145" t="s">
        <v>22</v>
      </c>
      <c r="E26" s="150">
        <v>959</v>
      </c>
      <c r="F26" s="148" t="s">
        <v>789</v>
      </c>
      <c r="G26" s="226" t="s">
        <v>4</v>
      </c>
      <c r="H26" s="226"/>
      <c r="I26" s="226"/>
      <c r="J26" s="85" t="s">
        <v>960</v>
      </c>
      <c r="K26" s="86" t="s">
        <v>725</v>
      </c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</row>
    <row r="27" spans="1:163" s="122" customFormat="1" ht="51" customHeight="1">
      <c r="A27" s="120"/>
      <c r="B27" s="144" t="s">
        <v>23</v>
      </c>
      <c r="C27" s="144" t="s">
        <v>24</v>
      </c>
      <c r="D27" s="145" t="s">
        <v>25</v>
      </c>
      <c r="E27" s="150">
        <v>878</v>
      </c>
      <c r="F27" s="148" t="s">
        <v>789</v>
      </c>
      <c r="G27" s="226">
        <v>1</v>
      </c>
      <c r="H27" s="226"/>
      <c r="I27" s="226"/>
      <c r="J27" s="150" t="s">
        <v>960</v>
      </c>
      <c r="K27" s="86" t="s">
        <v>725</v>
      </c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</row>
    <row r="28" spans="1:163" s="122" customFormat="1" ht="51" customHeight="1">
      <c r="A28" s="120"/>
      <c r="B28" s="144" t="s">
        <v>26</v>
      </c>
      <c r="C28" s="144" t="s">
        <v>27</v>
      </c>
      <c r="D28" s="145" t="s">
        <v>28</v>
      </c>
      <c r="E28" s="150">
        <v>1733</v>
      </c>
      <c r="F28" s="148" t="s">
        <v>789</v>
      </c>
      <c r="G28" s="226">
        <v>1</v>
      </c>
      <c r="H28" s="226"/>
      <c r="I28" s="226"/>
      <c r="J28" s="150" t="s">
        <v>960</v>
      </c>
      <c r="K28" s="86" t="s">
        <v>725</v>
      </c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</row>
    <row r="29" spans="1:163" s="122" customFormat="1" ht="51" customHeight="1">
      <c r="A29" s="120"/>
      <c r="B29" s="144" t="s">
        <v>29</v>
      </c>
      <c r="C29" s="144" t="s">
        <v>30</v>
      </c>
      <c r="D29" s="145" t="s">
        <v>31</v>
      </c>
      <c r="E29" s="150">
        <v>1463</v>
      </c>
      <c r="F29" s="148" t="s">
        <v>789</v>
      </c>
      <c r="G29" s="87" t="s">
        <v>4</v>
      </c>
      <c r="H29" s="87"/>
      <c r="I29" s="87"/>
      <c r="J29" s="150" t="s">
        <v>960</v>
      </c>
      <c r="K29" s="86" t="s">
        <v>725</v>
      </c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</row>
    <row r="30" spans="1:163" s="122" customFormat="1" ht="51" customHeight="1">
      <c r="A30" s="120"/>
      <c r="B30" s="144" t="s">
        <v>32</v>
      </c>
      <c r="C30" s="144" t="s">
        <v>33</v>
      </c>
      <c r="D30" s="145" t="s">
        <v>34</v>
      </c>
      <c r="E30" s="150">
        <v>1278</v>
      </c>
      <c r="F30" s="148" t="s">
        <v>789</v>
      </c>
      <c r="G30" s="87">
        <v>1</v>
      </c>
      <c r="H30" s="87"/>
      <c r="I30" s="87"/>
      <c r="J30" s="85" t="s">
        <v>960</v>
      </c>
      <c r="K30" s="88" t="s">
        <v>725</v>
      </c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</row>
    <row r="31" spans="1:163" s="122" customFormat="1" ht="51" customHeight="1">
      <c r="A31" s="120"/>
      <c r="B31" s="147" t="s">
        <v>35</v>
      </c>
      <c r="C31" s="147" t="s">
        <v>36</v>
      </c>
      <c r="D31" s="227" t="s">
        <v>37</v>
      </c>
      <c r="E31" s="150">
        <v>1687</v>
      </c>
      <c r="F31" s="148" t="s">
        <v>789</v>
      </c>
      <c r="G31" s="85" t="s">
        <v>4</v>
      </c>
      <c r="H31" s="85"/>
      <c r="I31" s="85"/>
      <c r="J31" s="85" t="s">
        <v>1050</v>
      </c>
      <c r="K31" s="86" t="s">
        <v>725</v>
      </c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1"/>
      <c r="DH31" s="121"/>
      <c r="DI31" s="121"/>
      <c r="DJ31" s="121"/>
      <c r="DK31" s="121"/>
      <c r="DL31" s="121"/>
      <c r="DM31" s="121"/>
      <c r="DN31" s="121"/>
      <c r="DO31" s="121"/>
      <c r="DP31" s="121"/>
      <c r="DQ31" s="121"/>
      <c r="DR31" s="121"/>
      <c r="DS31" s="121"/>
      <c r="DT31" s="121"/>
      <c r="DU31" s="121"/>
      <c r="DV31" s="121"/>
      <c r="DW31" s="121"/>
      <c r="DX31" s="121"/>
      <c r="DY31" s="121"/>
      <c r="DZ31" s="121"/>
      <c r="EA31" s="121"/>
      <c r="EB31" s="121"/>
      <c r="EC31" s="121"/>
      <c r="ED31" s="121"/>
      <c r="EE31" s="121"/>
      <c r="EF31" s="121"/>
      <c r="EG31" s="121"/>
      <c r="EH31" s="121"/>
      <c r="EI31" s="121"/>
      <c r="EJ31" s="121"/>
      <c r="EK31" s="121"/>
      <c r="EL31" s="121"/>
      <c r="EM31" s="121"/>
      <c r="EN31" s="121"/>
      <c r="EO31" s="121"/>
      <c r="EP31" s="121"/>
      <c r="EQ31" s="121"/>
      <c r="ER31" s="121"/>
      <c r="ES31" s="121"/>
      <c r="ET31" s="121"/>
      <c r="EU31" s="121"/>
      <c r="EV31" s="121"/>
      <c r="EW31" s="121"/>
      <c r="EX31" s="121"/>
      <c r="EY31" s="121"/>
      <c r="EZ31" s="121"/>
      <c r="FA31" s="121"/>
      <c r="FB31" s="121"/>
      <c r="FC31" s="121"/>
      <c r="FD31" s="121"/>
      <c r="FE31" s="121"/>
      <c r="FF31" s="121"/>
      <c r="FG31" s="121"/>
    </row>
    <row r="32" spans="1:163" s="122" customFormat="1" ht="51" customHeight="1">
      <c r="A32" s="120"/>
      <c r="B32" s="144" t="s">
        <v>39</v>
      </c>
      <c r="C32" s="144" t="s">
        <v>40</v>
      </c>
      <c r="D32" s="145" t="s">
        <v>41</v>
      </c>
      <c r="E32" s="150">
        <v>1868</v>
      </c>
      <c r="F32" s="148" t="s">
        <v>789</v>
      </c>
      <c r="G32" s="85">
        <v>1</v>
      </c>
      <c r="H32" s="85"/>
      <c r="I32" s="85"/>
      <c r="J32" s="150" t="s">
        <v>960</v>
      </c>
      <c r="K32" s="86" t="s">
        <v>725</v>
      </c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</row>
    <row r="33" spans="1:23" s="121" customFormat="1" ht="51" customHeight="1">
      <c r="A33" s="120"/>
      <c r="B33" s="228" t="s">
        <v>42</v>
      </c>
      <c r="C33" s="229" t="s">
        <v>43</v>
      </c>
      <c r="D33" s="227" t="s">
        <v>44</v>
      </c>
      <c r="E33" s="150">
        <v>3713</v>
      </c>
      <c r="F33" s="148" t="s">
        <v>789</v>
      </c>
      <c r="G33" s="85" t="s">
        <v>4</v>
      </c>
      <c r="H33" s="85"/>
      <c r="I33" s="85"/>
      <c r="J33" s="150" t="s">
        <v>959</v>
      </c>
      <c r="K33" s="86" t="s">
        <v>725</v>
      </c>
    </row>
    <row r="34" spans="1:23" s="55" customFormat="1">
      <c r="A34" s="104" t="s">
        <v>1214</v>
      </c>
      <c r="B34" s="104"/>
      <c r="C34" s="104"/>
      <c r="D34" s="104"/>
      <c r="E34" s="104"/>
      <c r="F34" s="104"/>
      <c r="G34" s="104"/>
      <c r="H34" s="104"/>
      <c r="I34" s="104"/>
      <c r="J34" s="104"/>
      <c r="K34" s="104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</row>
    <row r="35" spans="1:23" s="122" customFormat="1" ht="42" customHeight="1">
      <c r="A35" s="120"/>
      <c r="B35" s="207" t="s">
        <v>1298</v>
      </c>
      <c r="C35" s="228" t="s">
        <v>45</v>
      </c>
      <c r="D35" s="149" t="s">
        <v>46</v>
      </c>
      <c r="E35" s="150">
        <v>160</v>
      </c>
      <c r="F35" s="148" t="s">
        <v>789</v>
      </c>
      <c r="G35" s="230" t="s">
        <v>4</v>
      </c>
      <c r="H35" s="230"/>
      <c r="I35" s="230"/>
      <c r="J35" s="85" t="s">
        <v>1050</v>
      </c>
      <c r="K35" s="231" t="s">
        <v>725</v>
      </c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</row>
    <row r="36" spans="1:23" s="122" customFormat="1" ht="51" customHeight="1">
      <c r="A36" s="120"/>
      <c r="B36" s="144" t="s">
        <v>47</v>
      </c>
      <c r="C36" s="144" t="s">
        <v>48</v>
      </c>
      <c r="D36" s="145" t="s">
        <v>49</v>
      </c>
      <c r="E36" s="232">
        <v>543</v>
      </c>
      <c r="F36" s="148" t="s">
        <v>789</v>
      </c>
      <c r="G36" s="87">
        <v>1</v>
      </c>
      <c r="H36" s="87"/>
      <c r="I36" s="87"/>
      <c r="J36" s="85" t="s">
        <v>1050</v>
      </c>
      <c r="K36" s="88" t="s">
        <v>725</v>
      </c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</row>
    <row r="37" spans="1:23" s="55" customFormat="1">
      <c r="A37" s="104" t="s">
        <v>1215</v>
      </c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</row>
    <row r="38" spans="1:23" s="122" customFormat="1" ht="51" customHeight="1">
      <c r="A38" s="120"/>
      <c r="B38" s="144" t="s">
        <v>50</v>
      </c>
      <c r="C38" s="144" t="s">
        <v>51</v>
      </c>
      <c r="D38" s="145" t="s">
        <v>52</v>
      </c>
      <c r="E38" s="150">
        <v>1598</v>
      </c>
      <c r="F38" s="148" t="s">
        <v>789</v>
      </c>
      <c r="G38" s="87">
        <v>1</v>
      </c>
      <c r="H38" s="87"/>
      <c r="I38" s="87"/>
      <c r="J38" s="85" t="s">
        <v>1050</v>
      </c>
      <c r="K38" s="88" t="s">
        <v>725</v>
      </c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</row>
    <row r="39" spans="1:23" s="122" customFormat="1" ht="51" customHeight="1">
      <c r="A39" s="120"/>
      <c r="B39" s="144" t="s">
        <v>53</v>
      </c>
      <c r="C39" s="144" t="s">
        <v>54</v>
      </c>
      <c r="D39" s="145" t="s">
        <v>55</v>
      </c>
      <c r="E39" s="150">
        <v>2397</v>
      </c>
      <c r="F39" s="148" t="s">
        <v>789</v>
      </c>
      <c r="G39" s="87">
        <v>1</v>
      </c>
      <c r="H39" s="87"/>
      <c r="I39" s="87"/>
      <c r="J39" s="85" t="s">
        <v>1050</v>
      </c>
      <c r="K39" s="88" t="s">
        <v>725</v>
      </c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</row>
    <row r="40" spans="1:23" s="122" customFormat="1" ht="51" customHeight="1">
      <c r="A40" s="120"/>
      <c r="B40" s="207" t="s">
        <v>56</v>
      </c>
      <c r="C40" s="207" t="s">
        <v>57</v>
      </c>
      <c r="D40" s="149" t="s">
        <v>58</v>
      </c>
      <c r="E40" s="150">
        <v>4073</v>
      </c>
      <c r="F40" s="148" t="s">
        <v>789</v>
      </c>
      <c r="G40" s="85">
        <v>1</v>
      </c>
      <c r="H40" s="85"/>
      <c r="I40" s="85"/>
      <c r="J40" s="88" t="s">
        <v>1050</v>
      </c>
      <c r="K40" s="88" t="s">
        <v>725</v>
      </c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</row>
    <row r="41" spans="1:23" s="122" customFormat="1" ht="51" customHeight="1">
      <c r="A41" s="120"/>
      <c r="B41" s="207" t="s">
        <v>59</v>
      </c>
      <c r="C41" s="207" t="s">
        <v>60</v>
      </c>
      <c r="D41" s="149" t="s">
        <v>61</v>
      </c>
      <c r="E41" s="150">
        <v>767</v>
      </c>
      <c r="F41" s="148" t="s">
        <v>789</v>
      </c>
      <c r="G41" s="85">
        <v>1</v>
      </c>
      <c r="H41" s="85"/>
      <c r="I41" s="85"/>
      <c r="J41" s="85" t="s">
        <v>1050</v>
      </c>
      <c r="K41" s="88" t="s">
        <v>725</v>
      </c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</row>
    <row r="42" spans="1:23" s="122" customFormat="1" ht="51" customHeight="1">
      <c r="A42" s="120"/>
      <c r="B42" s="207" t="s">
        <v>62</v>
      </c>
      <c r="C42" s="207" t="s">
        <v>63</v>
      </c>
      <c r="D42" s="149" t="s">
        <v>64</v>
      </c>
      <c r="E42" s="150">
        <v>959</v>
      </c>
      <c r="F42" s="148" t="s">
        <v>789</v>
      </c>
      <c r="G42" s="85">
        <v>1</v>
      </c>
      <c r="H42" s="85"/>
      <c r="I42" s="85"/>
      <c r="J42" s="85" t="s">
        <v>1050</v>
      </c>
      <c r="K42" s="88" t="s">
        <v>725</v>
      </c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</row>
    <row r="43" spans="1:23" s="122" customFormat="1" ht="51" customHeight="1">
      <c r="A43" s="120"/>
      <c r="B43" s="144" t="s">
        <v>65</v>
      </c>
      <c r="C43" s="144" t="s">
        <v>66</v>
      </c>
      <c r="D43" s="145" t="s">
        <v>67</v>
      </c>
      <c r="E43" s="232">
        <v>1039</v>
      </c>
      <c r="F43" s="148" t="s">
        <v>789</v>
      </c>
      <c r="G43" s="87" t="s">
        <v>4</v>
      </c>
      <c r="H43" s="87"/>
      <c r="I43" s="87"/>
      <c r="J43" s="85" t="s">
        <v>1050</v>
      </c>
      <c r="K43" s="88" t="s">
        <v>725</v>
      </c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</row>
    <row r="44" spans="1:23" s="122" customFormat="1" ht="51" customHeight="1">
      <c r="A44" s="100"/>
      <c r="B44" s="144" t="s">
        <v>68</v>
      </c>
      <c r="C44" s="147" t="s">
        <v>69</v>
      </c>
      <c r="D44" s="145" t="s">
        <v>70</v>
      </c>
      <c r="E44" s="150">
        <v>844</v>
      </c>
      <c r="F44" s="148" t="s">
        <v>789</v>
      </c>
      <c r="G44" s="208" t="s">
        <v>4</v>
      </c>
      <c r="H44" s="208"/>
      <c r="I44" s="208"/>
      <c r="J44" s="85" t="s">
        <v>1050</v>
      </c>
      <c r="K44" s="88" t="s">
        <v>770</v>
      </c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</row>
    <row r="45" spans="1:23" s="122" customFormat="1" ht="51" customHeight="1">
      <c r="A45" s="120"/>
      <c r="B45" s="144" t="s">
        <v>71</v>
      </c>
      <c r="C45" s="144" t="s">
        <v>72</v>
      </c>
      <c r="D45" s="145" t="s">
        <v>73</v>
      </c>
      <c r="E45" s="150">
        <v>543</v>
      </c>
      <c r="F45" s="148" t="s">
        <v>789</v>
      </c>
      <c r="G45" s="87">
        <v>1</v>
      </c>
      <c r="H45" s="87"/>
      <c r="I45" s="87"/>
      <c r="J45" s="85" t="s">
        <v>1050</v>
      </c>
      <c r="K45" s="88" t="s">
        <v>725</v>
      </c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</row>
    <row r="46" spans="1:23" s="122" customFormat="1" ht="51" customHeight="1">
      <c r="A46" s="120"/>
      <c r="B46" s="144" t="s">
        <v>74</v>
      </c>
      <c r="C46" s="144" t="s">
        <v>75</v>
      </c>
      <c r="D46" s="145" t="s">
        <v>76</v>
      </c>
      <c r="E46" s="150">
        <v>399</v>
      </c>
      <c r="F46" s="148" t="s">
        <v>789</v>
      </c>
      <c r="G46" s="87">
        <v>1</v>
      </c>
      <c r="H46" s="87"/>
      <c r="I46" s="87"/>
      <c r="J46" s="85" t="s">
        <v>1050</v>
      </c>
      <c r="K46" s="88" t="s">
        <v>725</v>
      </c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</row>
    <row r="47" spans="1:23" s="122" customFormat="1" ht="51" customHeight="1">
      <c r="A47" s="120"/>
      <c r="B47" s="144" t="s">
        <v>77</v>
      </c>
      <c r="C47" s="144" t="s">
        <v>78</v>
      </c>
      <c r="D47" s="145" t="s">
        <v>79</v>
      </c>
      <c r="E47" s="150">
        <v>320</v>
      </c>
      <c r="F47" s="148" t="s">
        <v>789</v>
      </c>
      <c r="G47" s="87" t="s">
        <v>4</v>
      </c>
      <c r="H47" s="87"/>
      <c r="I47" s="87"/>
      <c r="J47" s="85" t="s">
        <v>1050</v>
      </c>
      <c r="K47" s="88" t="s">
        <v>725</v>
      </c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</row>
    <row r="48" spans="1:23" s="122" customFormat="1" ht="51" customHeight="1">
      <c r="A48" s="120"/>
      <c r="B48" s="144" t="s">
        <v>80</v>
      </c>
      <c r="C48" s="144" t="s">
        <v>81</v>
      </c>
      <c r="D48" s="149" t="s">
        <v>82</v>
      </c>
      <c r="E48" s="150">
        <v>511</v>
      </c>
      <c r="F48" s="148" t="s">
        <v>789</v>
      </c>
      <c r="G48" s="87" t="s">
        <v>4</v>
      </c>
      <c r="H48" s="87"/>
      <c r="I48" s="87"/>
      <c r="J48" s="85" t="s">
        <v>1050</v>
      </c>
      <c r="K48" s="88" t="s">
        <v>725</v>
      </c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</row>
    <row r="49" spans="1:23" s="122" customFormat="1" ht="51" customHeight="1">
      <c r="A49" s="120"/>
      <c r="B49" s="144" t="s">
        <v>83</v>
      </c>
      <c r="C49" s="144" t="s">
        <v>84</v>
      </c>
      <c r="D49" s="149" t="s">
        <v>85</v>
      </c>
      <c r="E49" s="233">
        <v>399</v>
      </c>
      <c r="F49" s="148" t="s">
        <v>789</v>
      </c>
      <c r="G49" s="87" t="s">
        <v>4</v>
      </c>
      <c r="H49" s="87"/>
      <c r="I49" s="87"/>
      <c r="J49" s="85" t="s">
        <v>1050</v>
      </c>
      <c r="K49" s="88" t="s">
        <v>725</v>
      </c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</row>
    <row r="50" spans="1:23" s="122" customFormat="1" ht="51" customHeight="1">
      <c r="A50" s="120"/>
      <c r="B50" s="144" t="s">
        <v>86</v>
      </c>
      <c r="C50" s="144" t="s">
        <v>87</v>
      </c>
      <c r="D50" s="149" t="s">
        <v>88</v>
      </c>
      <c r="E50" s="150">
        <v>352</v>
      </c>
      <c r="F50" s="148" t="s">
        <v>789</v>
      </c>
      <c r="G50" s="87" t="s">
        <v>4</v>
      </c>
      <c r="H50" s="87"/>
      <c r="I50" s="87"/>
      <c r="J50" s="85" t="s">
        <v>1050</v>
      </c>
      <c r="K50" s="88" t="s">
        <v>725</v>
      </c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</row>
    <row r="51" spans="1:23" s="119" customFormat="1" ht="51" customHeight="1">
      <c r="A51" s="100"/>
      <c r="B51" s="144" t="s">
        <v>89</v>
      </c>
      <c r="C51" s="144" t="s">
        <v>90</v>
      </c>
      <c r="D51" s="145" t="s">
        <v>91</v>
      </c>
      <c r="E51" s="148">
        <v>64</v>
      </c>
      <c r="F51" s="148" t="s">
        <v>789</v>
      </c>
      <c r="G51" s="87">
        <v>1</v>
      </c>
      <c r="H51" s="87"/>
      <c r="I51" s="87"/>
      <c r="J51" s="85" t="s">
        <v>1050</v>
      </c>
      <c r="K51" s="88" t="s">
        <v>725</v>
      </c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</row>
    <row r="52" spans="1:23" s="119" customFormat="1" ht="33.75" customHeight="1">
      <c r="A52" s="100"/>
      <c r="B52" s="144" t="s">
        <v>92</v>
      </c>
      <c r="C52" s="144" t="s">
        <v>93</v>
      </c>
      <c r="D52" s="145" t="s">
        <v>94</v>
      </c>
      <c r="E52" s="148">
        <v>320</v>
      </c>
      <c r="F52" s="148" t="s">
        <v>789</v>
      </c>
      <c r="G52" s="87" t="s">
        <v>4</v>
      </c>
      <c r="H52" s="87"/>
      <c r="I52" s="87"/>
      <c r="J52" s="85" t="s">
        <v>1050</v>
      </c>
      <c r="K52" s="88" t="s">
        <v>725</v>
      </c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</row>
    <row r="53" spans="1:23" s="55" customFormat="1">
      <c r="A53" s="104" t="s">
        <v>1216</v>
      </c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</row>
    <row r="54" spans="1:23" s="122" customFormat="1" ht="51" customHeight="1">
      <c r="A54" s="120"/>
      <c r="B54" s="144" t="s">
        <v>95</v>
      </c>
      <c r="C54" s="144" t="s">
        <v>96</v>
      </c>
      <c r="D54" s="145" t="s">
        <v>97</v>
      </c>
      <c r="E54" s="148">
        <v>1598</v>
      </c>
      <c r="F54" s="148" t="s">
        <v>789</v>
      </c>
      <c r="G54" s="87">
        <v>1</v>
      </c>
      <c r="H54" s="87"/>
      <c r="I54" s="87"/>
      <c r="J54" s="85" t="s">
        <v>1050</v>
      </c>
      <c r="K54" s="88" t="s">
        <v>725</v>
      </c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</row>
    <row r="55" spans="1:23" s="122" customFormat="1" ht="51" customHeight="1">
      <c r="A55" s="120"/>
      <c r="B55" s="144" t="s">
        <v>98</v>
      </c>
      <c r="C55" s="144" t="s">
        <v>99</v>
      </c>
      <c r="D55" s="145" t="s">
        <v>100</v>
      </c>
      <c r="E55" s="148">
        <v>2397</v>
      </c>
      <c r="F55" s="148" t="s">
        <v>789</v>
      </c>
      <c r="G55" s="85">
        <v>1</v>
      </c>
      <c r="H55" s="85"/>
      <c r="I55" s="85"/>
      <c r="J55" s="85" t="s">
        <v>1050</v>
      </c>
      <c r="K55" s="88" t="s">
        <v>725</v>
      </c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</row>
    <row r="56" spans="1:23" s="122" customFormat="1" ht="51" customHeight="1">
      <c r="A56" s="120"/>
      <c r="B56" s="144" t="s">
        <v>101</v>
      </c>
      <c r="C56" s="144" t="s">
        <v>102</v>
      </c>
      <c r="D56" s="145" t="s">
        <v>103</v>
      </c>
      <c r="E56" s="148">
        <v>4073</v>
      </c>
      <c r="F56" s="148" t="s">
        <v>789</v>
      </c>
      <c r="G56" s="85" t="s">
        <v>4</v>
      </c>
      <c r="H56" s="85"/>
      <c r="I56" s="85"/>
      <c r="J56" s="208" t="s">
        <v>1050</v>
      </c>
      <c r="K56" s="88" t="s">
        <v>725</v>
      </c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</row>
    <row r="57" spans="1:23" s="122" customFormat="1" ht="57.75" customHeight="1">
      <c r="A57" s="120"/>
      <c r="B57" s="144" t="s">
        <v>104</v>
      </c>
      <c r="C57" s="144" t="s">
        <v>105</v>
      </c>
      <c r="D57" s="145" t="s">
        <v>106</v>
      </c>
      <c r="E57" s="148">
        <v>1198</v>
      </c>
      <c r="F57" s="148" t="s">
        <v>789</v>
      </c>
      <c r="G57" s="87" t="s">
        <v>4</v>
      </c>
      <c r="H57" s="87"/>
      <c r="I57" s="87"/>
      <c r="J57" s="85" t="s">
        <v>1050</v>
      </c>
      <c r="K57" s="88" t="s">
        <v>725</v>
      </c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</row>
    <row r="58" spans="1:23" s="122" customFormat="1" ht="99" customHeight="1">
      <c r="A58" s="120"/>
      <c r="B58" s="144" t="s">
        <v>107</v>
      </c>
      <c r="C58" s="144" t="s">
        <v>108</v>
      </c>
      <c r="D58" s="145" t="s">
        <v>109</v>
      </c>
      <c r="E58" s="148">
        <v>2397</v>
      </c>
      <c r="F58" s="148" t="s">
        <v>789</v>
      </c>
      <c r="G58" s="87" t="s">
        <v>4</v>
      </c>
      <c r="H58" s="87"/>
      <c r="I58" s="87"/>
      <c r="J58" s="85" t="s">
        <v>1050</v>
      </c>
      <c r="K58" s="88" t="s">
        <v>725</v>
      </c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</row>
    <row r="59" spans="1:23" s="55" customFormat="1">
      <c r="A59" s="104" t="s">
        <v>1217</v>
      </c>
      <c r="B59" s="104"/>
      <c r="C59" s="104"/>
      <c r="D59" s="104"/>
      <c r="E59" s="104"/>
      <c r="F59" s="111"/>
      <c r="G59" s="104"/>
      <c r="H59" s="104"/>
      <c r="I59" s="104"/>
      <c r="J59" s="104"/>
      <c r="K59" s="104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</row>
    <row r="60" spans="1:23" s="55" customFormat="1" ht="51" customHeight="1">
      <c r="A60" s="56"/>
      <c r="B60" s="144" t="s">
        <v>110</v>
      </c>
      <c r="C60" s="144" t="s">
        <v>777</v>
      </c>
      <c r="D60" s="145" t="s">
        <v>111</v>
      </c>
      <c r="E60" s="148">
        <v>1566</v>
      </c>
      <c r="F60" s="148" t="s">
        <v>789</v>
      </c>
      <c r="G60" s="87">
        <v>1</v>
      </c>
      <c r="H60" s="87"/>
      <c r="I60" s="87"/>
      <c r="J60" s="85" t="s">
        <v>969</v>
      </c>
      <c r="K60" s="88" t="s">
        <v>725</v>
      </c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</row>
    <row r="61" spans="1:23" s="122" customFormat="1" ht="51" customHeight="1">
      <c r="A61" s="120"/>
      <c r="B61" s="144" t="s">
        <v>112</v>
      </c>
      <c r="C61" s="144" t="s">
        <v>113</v>
      </c>
      <c r="D61" s="145" t="s">
        <v>114</v>
      </c>
      <c r="E61" s="148">
        <v>80</v>
      </c>
      <c r="F61" s="148" t="s">
        <v>789</v>
      </c>
      <c r="G61" s="85" t="s">
        <v>4</v>
      </c>
      <c r="H61" s="85"/>
      <c r="I61" s="85"/>
      <c r="J61" s="85" t="s">
        <v>1050</v>
      </c>
      <c r="K61" s="88" t="s">
        <v>725</v>
      </c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</row>
    <row r="62" spans="1:23" s="122" customFormat="1" ht="54.75" customHeight="1">
      <c r="A62" s="120"/>
      <c r="B62" s="147" t="s">
        <v>115</v>
      </c>
      <c r="C62" s="147" t="s">
        <v>116</v>
      </c>
      <c r="D62" s="145" t="s">
        <v>117</v>
      </c>
      <c r="E62" s="148">
        <v>352</v>
      </c>
      <c r="F62" s="148" t="s">
        <v>789</v>
      </c>
      <c r="G62" s="87" t="s">
        <v>4</v>
      </c>
      <c r="H62" s="87"/>
      <c r="I62" s="87"/>
      <c r="J62" s="85" t="s">
        <v>1050</v>
      </c>
      <c r="K62" s="88" t="s">
        <v>725</v>
      </c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</row>
    <row r="63" spans="1:23" s="122" customFormat="1" ht="51" customHeight="1">
      <c r="A63" s="120"/>
      <c r="B63" s="147" t="s">
        <v>118</v>
      </c>
      <c r="C63" s="147" t="s">
        <v>119</v>
      </c>
      <c r="D63" s="145" t="s">
        <v>120</v>
      </c>
      <c r="E63" s="148">
        <v>447</v>
      </c>
      <c r="F63" s="148" t="s">
        <v>789</v>
      </c>
      <c r="G63" s="87">
        <v>1</v>
      </c>
      <c r="H63" s="87"/>
      <c r="I63" s="87"/>
      <c r="J63" s="85" t="s">
        <v>1050</v>
      </c>
      <c r="K63" s="88" t="s">
        <v>725</v>
      </c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</row>
    <row r="64" spans="1:23" s="55" customFormat="1">
      <c r="A64" s="104" t="s">
        <v>1217</v>
      </c>
      <c r="B64" s="104"/>
      <c r="C64" s="104"/>
      <c r="D64" s="104"/>
      <c r="E64" s="104"/>
      <c r="F64" s="111"/>
      <c r="G64" s="104"/>
      <c r="H64" s="104"/>
      <c r="I64" s="104"/>
      <c r="J64" s="104"/>
      <c r="K64" s="104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</row>
    <row r="65" spans="1:152" s="122" customFormat="1" ht="51" customHeight="1">
      <c r="A65" s="120"/>
      <c r="B65" s="144" t="s">
        <v>121</v>
      </c>
      <c r="C65" s="144" t="s">
        <v>122</v>
      </c>
      <c r="D65" s="145" t="s">
        <v>1257</v>
      </c>
      <c r="E65" s="150">
        <v>176</v>
      </c>
      <c r="F65" s="148" t="s">
        <v>789</v>
      </c>
      <c r="G65" s="87" t="s">
        <v>4</v>
      </c>
      <c r="H65" s="87"/>
      <c r="I65" s="87"/>
      <c r="J65" s="85" t="s">
        <v>1050</v>
      </c>
      <c r="K65" s="88" t="s">
        <v>725</v>
      </c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</row>
    <row r="66" spans="1:152" s="122" customFormat="1" ht="51" customHeight="1">
      <c r="A66" s="120"/>
      <c r="B66" s="144" t="s">
        <v>123</v>
      </c>
      <c r="C66" s="144" t="s">
        <v>124</v>
      </c>
      <c r="D66" s="145" t="s">
        <v>125</v>
      </c>
      <c r="E66" s="150">
        <v>104</v>
      </c>
      <c r="F66" s="148" t="s">
        <v>789</v>
      </c>
      <c r="G66" s="87">
        <v>1</v>
      </c>
      <c r="H66" s="87"/>
      <c r="I66" s="87"/>
      <c r="J66" s="85" t="s">
        <v>1050</v>
      </c>
      <c r="K66" s="88" t="s">
        <v>725</v>
      </c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</row>
    <row r="67" spans="1:152" s="122" customFormat="1" ht="51" customHeight="1">
      <c r="A67" s="120"/>
      <c r="B67" s="176" t="s">
        <v>1225</v>
      </c>
      <c r="C67" s="176" t="s">
        <v>1223</v>
      </c>
      <c r="D67" s="215" t="s">
        <v>1227</v>
      </c>
      <c r="E67" s="216">
        <v>270</v>
      </c>
      <c r="F67" s="177" t="s">
        <v>789</v>
      </c>
      <c r="G67" s="255" t="s">
        <v>4</v>
      </c>
      <c r="H67" s="255"/>
      <c r="I67" s="212" t="s">
        <v>1280</v>
      </c>
      <c r="J67" s="179" t="s">
        <v>1050</v>
      </c>
      <c r="K67" s="256" t="s">
        <v>724</v>
      </c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</row>
    <row r="68" spans="1:152" s="122" customFormat="1" ht="51" customHeight="1">
      <c r="A68"/>
      <c r="B68" s="176" t="s">
        <v>1226</v>
      </c>
      <c r="C68" s="176" t="s">
        <v>1224</v>
      </c>
      <c r="D68" s="215" t="s">
        <v>1228</v>
      </c>
      <c r="E68" s="216">
        <v>162</v>
      </c>
      <c r="F68" s="177" t="s">
        <v>789</v>
      </c>
      <c r="G68" s="255" t="s">
        <v>4</v>
      </c>
      <c r="H68" s="255"/>
      <c r="I68" s="212" t="s">
        <v>1280</v>
      </c>
      <c r="J68" s="179" t="s">
        <v>1050</v>
      </c>
      <c r="K68" s="256" t="s">
        <v>724</v>
      </c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</row>
    <row r="69" spans="1:152" s="55" customFormat="1">
      <c r="A69" s="104" t="s">
        <v>1218</v>
      </c>
      <c r="B69" s="104"/>
      <c r="C69" s="104"/>
      <c r="D69" s="104"/>
      <c r="E69" s="104"/>
      <c r="F69" s="111"/>
      <c r="G69" s="104"/>
      <c r="H69" s="104"/>
      <c r="I69" s="104"/>
      <c r="J69" s="104"/>
      <c r="K69" s="104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</row>
    <row r="70" spans="1:152" s="122" customFormat="1" ht="27.75" customHeight="1">
      <c r="A70" s="120"/>
      <c r="B70" s="144" t="s">
        <v>1051</v>
      </c>
      <c r="C70" s="225" t="s">
        <v>1052</v>
      </c>
      <c r="D70" s="234" t="s">
        <v>883</v>
      </c>
      <c r="E70" s="235">
        <v>2883</v>
      </c>
      <c r="F70" s="148" t="s">
        <v>789</v>
      </c>
      <c r="G70" s="230" t="s">
        <v>4</v>
      </c>
      <c r="H70" s="230"/>
      <c r="I70" s="230"/>
      <c r="J70" s="85" t="s">
        <v>964</v>
      </c>
      <c r="K70" s="236" t="s">
        <v>770</v>
      </c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</row>
    <row r="71" spans="1:152" s="142" customFormat="1" ht="51" customHeight="1">
      <c r="A71" s="138"/>
      <c r="B71" s="114" t="s">
        <v>126</v>
      </c>
      <c r="C71" s="114" t="s">
        <v>127</v>
      </c>
      <c r="D71" s="115" t="s">
        <v>128</v>
      </c>
      <c r="E71" s="112">
        <v>9092</v>
      </c>
      <c r="F71" s="139" t="s">
        <v>789</v>
      </c>
      <c r="G71" s="113" t="s">
        <v>4</v>
      </c>
      <c r="H71" s="113"/>
      <c r="I71" s="117" t="s">
        <v>929</v>
      </c>
      <c r="J71" s="117" t="s">
        <v>1050</v>
      </c>
      <c r="K71" s="140" t="s">
        <v>770</v>
      </c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</row>
    <row r="72" spans="1:152" s="122" customFormat="1" ht="39" customHeight="1">
      <c r="A72" s="120"/>
      <c r="B72" s="225" t="s">
        <v>129</v>
      </c>
      <c r="C72" s="225" t="s">
        <v>130</v>
      </c>
      <c r="D72" s="145" t="s">
        <v>131</v>
      </c>
      <c r="E72" s="150">
        <v>256</v>
      </c>
      <c r="F72" s="148" t="s">
        <v>789</v>
      </c>
      <c r="G72" s="87" t="s">
        <v>4</v>
      </c>
      <c r="H72" s="87"/>
      <c r="I72" s="87"/>
      <c r="J72" s="85" t="s">
        <v>1050</v>
      </c>
      <c r="K72" s="88" t="s">
        <v>725</v>
      </c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</row>
    <row r="73" spans="1:152" s="122" customFormat="1" ht="33.75" customHeight="1">
      <c r="A73" s="120"/>
      <c r="B73" s="144" t="s">
        <v>132</v>
      </c>
      <c r="C73" s="144" t="s">
        <v>133</v>
      </c>
      <c r="D73" s="149" t="s">
        <v>134</v>
      </c>
      <c r="E73" s="150">
        <v>320</v>
      </c>
      <c r="F73" s="148" t="s">
        <v>789</v>
      </c>
      <c r="G73" s="85" t="s">
        <v>4</v>
      </c>
      <c r="H73" s="85"/>
      <c r="I73" s="85"/>
      <c r="J73" s="85" t="s">
        <v>1050</v>
      </c>
      <c r="K73" s="86" t="s">
        <v>770</v>
      </c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</row>
    <row r="74" spans="1:152" s="122" customFormat="1" ht="33.75" customHeight="1">
      <c r="A74" s="120"/>
      <c r="B74" s="144" t="s">
        <v>135</v>
      </c>
      <c r="C74" s="144" t="s">
        <v>136</v>
      </c>
      <c r="D74" s="149" t="s">
        <v>137</v>
      </c>
      <c r="E74" s="150">
        <v>320</v>
      </c>
      <c r="F74" s="148" t="s">
        <v>789</v>
      </c>
      <c r="G74" s="87" t="s">
        <v>4</v>
      </c>
      <c r="H74" s="87"/>
      <c r="I74" s="87"/>
      <c r="J74" s="85" t="s">
        <v>1050</v>
      </c>
      <c r="K74" s="88" t="s">
        <v>770</v>
      </c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</row>
    <row r="75" spans="1:152" s="122" customFormat="1" ht="33.75" customHeight="1">
      <c r="A75" s="120"/>
      <c r="B75" s="144" t="s">
        <v>138</v>
      </c>
      <c r="C75" s="147" t="s">
        <v>139</v>
      </c>
      <c r="D75" s="145" t="s">
        <v>140</v>
      </c>
      <c r="E75" s="148">
        <v>1489</v>
      </c>
      <c r="F75" s="148" t="s">
        <v>789</v>
      </c>
      <c r="G75" s="85" t="s">
        <v>4</v>
      </c>
      <c r="H75" s="85"/>
      <c r="I75" s="85"/>
      <c r="J75" s="85" t="s">
        <v>1050</v>
      </c>
      <c r="K75" s="86" t="s">
        <v>770</v>
      </c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</row>
    <row r="76" spans="1:152" s="122" customFormat="1" ht="33.75" customHeight="1">
      <c r="A76" s="120"/>
      <c r="B76" s="144" t="s">
        <v>141</v>
      </c>
      <c r="C76" s="147" t="s">
        <v>142</v>
      </c>
      <c r="D76" s="145" t="s">
        <v>143</v>
      </c>
      <c r="E76" s="150">
        <v>18615</v>
      </c>
      <c r="F76" s="148" t="s">
        <v>789</v>
      </c>
      <c r="G76" s="85" t="s">
        <v>4</v>
      </c>
      <c r="H76" s="85"/>
      <c r="I76" s="85"/>
      <c r="J76" s="85" t="s">
        <v>1050</v>
      </c>
      <c r="K76" s="86" t="s">
        <v>770</v>
      </c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</row>
    <row r="77" spans="1:152" s="122" customFormat="1" ht="33.75" customHeight="1">
      <c r="A77" s="120"/>
      <c r="B77" s="144" t="s">
        <v>144</v>
      </c>
      <c r="C77" s="147" t="s">
        <v>145</v>
      </c>
      <c r="D77" s="145" t="s">
        <v>146</v>
      </c>
      <c r="E77" s="309">
        <v>2154</v>
      </c>
      <c r="F77" s="148" t="s">
        <v>789</v>
      </c>
      <c r="G77" s="85" t="s">
        <v>4</v>
      </c>
      <c r="H77" s="85"/>
      <c r="I77" s="85"/>
      <c r="J77" s="237" t="s">
        <v>965</v>
      </c>
      <c r="K77" s="86" t="s">
        <v>770</v>
      </c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</row>
    <row r="78" spans="1:152" s="122" customFormat="1" ht="33.75" customHeight="1">
      <c r="A78" s="120"/>
      <c r="B78" s="144" t="s">
        <v>147</v>
      </c>
      <c r="C78" s="147" t="s">
        <v>148</v>
      </c>
      <c r="D78" s="145" t="s">
        <v>149</v>
      </c>
      <c r="E78" s="150">
        <v>2992</v>
      </c>
      <c r="F78" s="148" t="s">
        <v>789</v>
      </c>
      <c r="G78" s="85" t="s">
        <v>4</v>
      </c>
      <c r="H78" s="85"/>
      <c r="I78" s="85"/>
      <c r="J78" s="237" t="s">
        <v>965</v>
      </c>
      <c r="K78" s="86" t="s">
        <v>770</v>
      </c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</row>
    <row r="79" spans="1:152" s="55" customFormat="1" ht="13.2">
      <c r="A79" s="315" t="s">
        <v>1219</v>
      </c>
      <c r="B79" s="316"/>
      <c r="C79" s="316"/>
      <c r="D79" s="316"/>
      <c r="E79" s="316"/>
      <c r="F79" s="316"/>
      <c r="G79" s="316"/>
      <c r="H79" s="316"/>
      <c r="I79" s="316"/>
      <c r="J79" s="316"/>
      <c r="K79" s="317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</row>
    <row r="80" spans="1:152" s="119" customFormat="1" ht="51" customHeight="1">
      <c r="A80" s="100"/>
      <c r="B80" s="207" t="s">
        <v>150</v>
      </c>
      <c r="C80" s="228" t="s">
        <v>151</v>
      </c>
      <c r="D80" s="149" t="s">
        <v>152</v>
      </c>
      <c r="E80" s="150">
        <v>5460</v>
      </c>
      <c r="F80" s="148" t="s">
        <v>789</v>
      </c>
      <c r="G80" s="230" t="s">
        <v>38</v>
      </c>
      <c r="H80" s="230"/>
      <c r="I80" s="230"/>
      <c r="J80" s="85" t="s">
        <v>956</v>
      </c>
      <c r="K80" s="231" t="s">
        <v>725</v>
      </c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18"/>
      <c r="BX80" s="118"/>
      <c r="BY80" s="118"/>
      <c r="BZ80" s="118"/>
      <c r="CA80" s="118"/>
      <c r="CB80" s="118"/>
      <c r="CC80" s="118"/>
      <c r="CD80" s="118"/>
      <c r="CE80" s="118"/>
      <c r="CF80" s="118"/>
      <c r="CG80" s="118"/>
      <c r="CH80" s="118"/>
      <c r="CI80" s="118"/>
      <c r="CJ80" s="118"/>
      <c r="CK80" s="118"/>
      <c r="CL80" s="118"/>
      <c r="CM80" s="118"/>
      <c r="CN80" s="118"/>
      <c r="CO80" s="118"/>
      <c r="CP80" s="118"/>
      <c r="CQ80" s="118"/>
      <c r="CR80" s="118"/>
      <c r="CS80" s="118"/>
      <c r="CT80" s="118"/>
      <c r="CU80" s="118"/>
      <c r="CV80" s="118"/>
      <c r="CW80" s="118"/>
      <c r="CX80" s="118"/>
      <c r="CY80" s="118"/>
      <c r="CZ80" s="118"/>
      <c r="DA80" s="118"/>
      <c r="DB80" s="118"/>
      <c r="DC80" s="118"/>
      <c r="DD80" s="118"/>
      <c r="DE80" s="118"/>
      <c r="DF80" s="118"/>
      <c r="DG80" s="118"/>
      <c r="DH80" s="118"/>
      <c r="DI80" s="118"/>
      <c r="DJ80" s="118"/>
      <c r="DK80" s="118"/>
      <c r="DL80" s="118"/>
      <c r="DM80" s="118"/>
      <c r="DN80" s="118"/>
      <c r="DO80" s="118"/>
      <c r="DP80" s="118"/>
      <c r="DQ80" s="118"/>
      <c r="DR80" s="118"/>
      <c r="DS80" s="118"/>
      <c r="DT80" s="118"/>
      <c r="DU80" s="118"/>
      <c r="DV80" s="118"/>
      <c r="DW80" s="118"/>
      <c r="DX80" s="118"/>
      <c r="DY80" s="118"/>
      <c r="DZ80" s="118"/>
      <c r="EA80" s="118"/>
      <c r="EB80" s="118"/>
      <c r="EC80" s="118"/>
      <c r="ED80" s="118"/>
      <c r="EE80" s="118"/>
      <c r="EF80" s="118"/>
      <c r="EG80" s="118"/>
      <c r="EH80" s="118"/>
      <c r="EI80" s="118"/>
      <c r="EJ80" s="118"/>
      <c r="EK80" s="118"/>
      <c r="EL80" s="118"/>
      <c r="EM80" s="118"/>
      <c r="EN80" s="118"/>
      <c r="EO80" s="118"/>
      <c r="EP80" s="118"/>
      <c r="EQ80" s="118"/>
      <c r="ER80" s="118"/>
      <c r="ES80" s="118"/>
      <c r="ET80" s="118"/>
      <c r="EU80" s="118"/>
      <c r="EV80" s="118"/>
    </row>
    <row r="81" spans="1:163" s="119" customFormat="1" ht="51" customHeight="1" thickBot="1">
      <c r="A81" s="238"/>
      <c r="B81" s="210" t="s">
        <v>1220</v>
      </c>
      <c r="C81" s="239" t="s">
        <v>1221</v>
      </c>
      <c r="D81" s="211" t="s">
        <v>1222</v>
      </c>
      <c r="E81" s="216">
        <v>5468</v>
      </c>
      <c r="F81" s="177" t="s">
        <v>789</v>
      </c>
      <c r="G81" s="178" t="s">
        <v>4</v>
      </c>
      <c r="H81" s="178"/>
      <c r="I81" s="241" t="s">
        <v>1278</v>
      </c>
      <c r="J81" s="179" t="s">
        <v>1247</v>
      </c>
      <c r="K81" s="240" t="s">
        <v>724</v>
      </c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  <c r="X81" s="118"/>
      <c r="Y81" s="118"/>
      <c r="Z81" s="118"/>
      <c r="AA81" s="118"/>
      <c r="AB81" s="118"/>
      <c r="AC81" s="118"/>
      <c r="AD81" s="118"/>
      <c r="AE81" s="118"/>
      <c r="AF81" s="118"/>
      <c r="AG81" s="118"/>
      <c r="AH81" s="118"/>
      <c r="AI81" s="118"/>
      <c r="AJ81" s="118"/>
      <c r="AK81" s="118"/>
      <c r="AL81" s="118"/>
      <c r="AM81" s="118"/>
      <c r="AN81" s="118"/>
      <c r="AO81" s="118"/>
      <c r="AP81" s="118"/>
      <c r="AQ81" s="118"/>
      <c r="AR81" s="118"/>
      <c r="AS81" s="118"/>
      <c r="AT81" s="118"/>
      <c r="AU81" s="118"/>
      <c r="AV81" s="118"/>
      <c r="AW81" s="118"/>
      <c r="AX81" s="118"/>
      <c r="AY81" s="118"/>
      <c r="AZ81" s="118"/>
      <c r="BA81" s="118"/>
      <c r="BB81" s="118"/>
      <c r="BC81" s="118"/>
      <c r="BD81" s="118"/>
      <c r="BE81" s="118"/>
      <c r="BF81" s="118"/>
      <c r="BG81" s="118"/>
      <c r="BH81" s="118"/>
      <c r="BI81" s="118"/>
      <c r="BJ81" s="118"/>
      <c r="BK81" s="118"/>
      <c r="BL81" s="118"/>
      <c r="BM81" s="118"/>
      <c r="BN81" s="118"/>
      <c r="BO81" s="118"/>
      <c r="BP81" s="118"/>
      <c r="BQ81" s="118"/>
      <c r="BR81" s="118"/>
      <c r="BS81" s="118"/>
      <c r="BT81" s="118"/>
      <c r="BU81" s="118"/>
      <c r="BV81" s="118"/>
      <c r="BW81" s="118"/>
      <c r="BX81" s="118"/>
      <c r="BY81" s="118"/>
      <c r="BZ81" s="118"/>
      <c r="CA81" s="118"/>
      <c r="CB81" s="118"/>
      <c r="CC81" s="118"/>
      <c r="CD81" s="118"/>
      <c r="CE81" s="118"/>
      <c r="CF81" s="118"/>
      <c r="CG81" s="118"/>
      <c r="CH81" s="118"/>
      <c r="CI81" s="118"/>
      <c r="CJ81" s="118"/>
      <c r="CK81" s="118"/>
      <c r="CL81" s="118"/>
      <c r="CM81" s="118"/>
      <c r="CN81" s="118"/>
      <c r="CO81" s="118"/>
      <c r="CP81" s="118"/>
      <c r="CQ81" s="118"/>
      <c r="CR81" s="118"/>
      <c r="CS81" s="118"/>
      <c r="CT81" s="118"/>
      <c r="CU81" s="118"/>
      <c r="CV81" s="118"/>
      <c r="CW81" s="118"/>
      <c r="CX81" s="118"/>
      <c r="CY81" s="118"/>
      <c r="CZ81" s="118"/>
      <c r="DA81" s="118"/>
      <c r="DB81" s="118"/>
      <c r="DC81" s="118"/>
      <c r="DD81" s="118"/>
      <c r="DE81" s="118"/>
      <c r="DF81" s="118"/>
      <c r="DG81" s="118"/>
      <c r="DH81" s="118"/>
      <c r="DI81" s="118"/>
      <c r="DJ81" s="118"/>
      <c r="DK81" s="118"/>
      <c r="DL81" s="118"/>
      <c r="DM81" s="118"/>
      <c r="DN81" s="118"/>
      <c r="DO81" s="118"/>
      <c r="DP81" s="118"/>
      <c r="DQ81" s="118"/>
      <c r="DR81" s="118"/>
      <c r="DS81" s="118"/>
      <c r="DT81" s="118"/>
      <c r="DU81" s="118"/>
      <c r="DV81" s="118"/>
      <c r="DW81" s="118"/>
      <c r="DX81" s="118"/>
      <c r="DY81" s="118"/>
      <c r="DZ81" s="118"/>
      <c r="EA81" s="118"/>
      <c r="EB81" s="118"/>
      <c r="EC81" s="118"/>
      <c r="ED81" s="118"/>
      <c r="EE81" s="118"/>
      <c r="EF81" s="118"/>
      <c r="EG81" s="118"/>
      <c r="EH81" s="118"/>
      <c r="EI81" s="118"/>
      <c r="EJ81" s="118"/>
      <c r="EK81" s="118"/>
      <c r="EL81" s="118"/>
      <c r="EM81" s="118"/>
      <c r="EN81" s="118"/>
      <c r="EO81" s="118"/>
      <c r="EP81" s="118"/>
      <c r="EQ81" s="118"/>
      <c r="ER81" s="118"/>
      <c r="ES81" s="118"/>
      <c r="ET81" s="118"/>
      <c r="EU81" s="118"/>
      <c r="EV81" s="118"/>
    </row>
    <row r="82" spans="1:163" s="58" customFormat="1" ht="13.8" thickBot="1">
      <c r="A82" s="315" t="s">
        <v>153</v>
      </c>
      <c r="B82" s="316"/>
      <c r="C82" s="316"/>
      <c r="D82" s="316"/>
      <c r="E82" s="316"/>
      <c r="F82" s="316"/>
      <c r="G82" s="316"/>
      <c r="H82" s="316"/>
      <c r="I82" s="316"/>
      <c r="J82" s="316"/>
      <c r="K82" s="317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</row>
    <row r="83" spans="1:163" ht="10.8" thickBot="1">
      <c r="A83" s="104" t="s">
        <v>154</v>
      </c>
      <c r="B83" s="104"/>
      <c r="C83" s="104"/>
      <c r="D83" s="104"/>
      <c r="E83" s="104"/>
      <c r="F83" s="104"/>
      <c r="G83" s="104"/>
      <c r="H83" s="104"/>
      <c r="I83" s="104"/>
      <c r="J83" s="104"/>
      <c r="K83" s="104"/>
    </row>
    <row r="84" spans="1:163" s="124" customFormat="1" ht="51" customHeight="1" thickBot="1">
      <c r="A84" s="123"/>
      <c r="B84" s="242" t="s">
        <v>155</v>
      </c>
      <c r="C84" s="242" t="s">
        <v>156</v>
      </c>
      <c r="D84" s="243" t="s">
        <v>157</v>
      </c>
      <c r="E84" s="150">
        <v>744</v>
      </c>
      <c r="F84" s="148" t="s">
        <v>789</v>
      </c>
      <c r="G84" s="244" t="s">
        <v>4</v>
      </c>
      <c r="H84" s="244"/>
      <c r="I84" s="244"/>
      <c r="J84" s="85" t="s">
        <v>961</v>
      </c>
      <c r="K84" s="245" t="s">
        <v>725</v>
      </c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  <c r="DK84" s="121"/>
      <c r="DL84" s="121"/>
      <c r="DM84" s="121"/>
      <c r="DN84" s="121"/>
      <c r="DO84" s="121"/>
      <c r="DP84" s="121"/>
      <c r="DQ84" s="121"/>
      <c r="DR84" s="121"/>
      <c r="DS84" s="121"/>
      <c r="DT84" s="121"/>
      <c r="DU84" s="121"/>
      <c r="DV84" s="121"/>
      <c r="DW84" s="121"/>
      <c r="DX84" s="121"/>
      <c r="DY84" s="121"/>
      <c r="DZ84" s="121"/>
      <c r="EA84" s="121"/>
      <c r="EB84" s="121"/>
      <c r="EC84" s="121"/>
      <c r="ED84" s="121"/>
      <c r="EE84" s="121"/>
      <c r="EF84" s="121"/>
      <c r="EG84" s="121"/>
      <c r="EH84" s="121"/>
      <c r="EI84" s="121"/>
      <c r="EJ84" s="121"/>
      <c r="EK84" s="121"/>
      <c r="EL84" s="121"/>
      <c r="EM84" s="121"/>
      <c r="EN84" s="121"/>
      <c r="EO84" s="121"/>
      <c r="EP84" s="121"/>
      <c r="EQ84" s="121"/>
      <c r="ER84" s="121"/>
      <c r="ES84" s="121"/>
      <c r="ET84" s="121"/>
      <c r="EU84" s="121"/>
      <c r="EV84" s="121"/>
      <c r="EW84" s="121"/>
      <c r="EX84" s="121"/>
      <c r="EY84" s="121"/>
      <c r="EZ84" s="121"/>
      <c r="FA84" s="121"/>
      <c r="FB84" s="121"/>
      <c r="FC84" s="121"/>
      <c r="FD84" s="121"/>
      <c r="FE84" s="121"/>
      <c r="FF84" s="121"/>
      <c r="FG84" s="121"/>
    </row>
    <row r="85" spans="1:163" s="124" customFormat="1" ht="51" customHeight="1" thickBot="1">
      <c r="A85" s="123"/>
      <c r="B85" s="242" t="s">
        <v>158</v>
      </c>
      <c r="C85" s="242" t="s">
        <v>159</v>
      </c>
      <c r="D85" s="243" t="s">
        <v>160</v>
      </c>
      <c r="E85" s="150">
        <v>1191</v>
      </c>
      <c r="F85" s="148" t="s">
        <v>789</v>
      </c>
      <c r="G85" s="244" t="s">
        <v>4</v>
      </c>
      <c r="H85" s="244"/>
      <c r="I85" s="244"/>
      <c r="J85" s="85" t="s">
        <v>961</v>
      </c>
      <c r="K85" s="245" t="s">
        <v>725</v>
      </c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  <c r="DK85" s="121"/>
      <c r="DL85" s="121"/>
      <c r="DM85" s="121"/>
      <c r="DN85" s="121"/>
      <c r="DO85" s="121"/>
      <c r="DP85" s="121"/>
      <c r="DQ85" s="121"/>
      <c r="DR85" s="121"/>
      <c r="DS85" s="121"/>
      <c r="DT85" s="121"/>
      <c r="DU85" s="121"/>
      <c r="DV85" s="121"/>
      <c r="DW85" s="121"/>
      <c r="DX85" s="121"/>
      <c r="DY85" s="121"/>
      <c r="DZ85" s="121"/>
      <c r="EA85" s="121"/>
      <c r="EB85" s="121"/>
      <c r="EC85" s="121"/>
      <c r="ED85" s="121"/>
      <c r="EE85" s="121"/>
      <c r="EF85" s="121"/>
      <c r="EG85" s="121"/>
      <c r="EH85" s="121"/>
      <c r="EI85" s="121"/>
      <c r="EJ85" s="121"/>
      <c r="EK85" s="121"/>
      <c r="EL85" s="121"/>
      <c r="EM85" s="121"/>
      <c r="EN85" s="121"/>
      <c r="EO85" s="121"/>
      <c r="EP85" s="121"/>
      <c r="EQ85" s="121"/>
      <c r="ER85" s="121"/>
      <c r="ES85" s="121"/>
      <c r="ET85" s="121"/>
      <c r="EU85" s="121"/>
      <c r="EV85" s="121"/>
      <c r="EW85" s="121"/>
      <c r="EX85" s="121"/>
      <c r="EY85" s="121"/>
      <c r="EZ85" s="121"/>
      <c r="FA85" s="121"/>
      <c r="FB85" s="121"/>
      <c r="FC85" s="121"/>
      <c r="FD85" s="121"/>
      <c r="FE85" s="121"/>
      <c r="FF85" s="121"/>
      <c r="FG85" s="121"/>
    </row>
    <row r="86" spans="1:163" s="124" customFormat="1" ht="51" customHeight="1" thickBot="1">
      <c r="A86" s="123"/>
      <c r="B86" s="242" t="s">
        <v>161</v>
      </c>
      <c r="C86" s="242" t="s">
        <v>162</v>
      </c>
      <c r="D86" s="243" t="s">
        <v>163</v>
      </c>
      <c r="E86" s="150">
        <v>843</v>
      </c>
      <c r="F86" s="148" t="s">
        <v>789</v>
      </c>
      <c r="G86" s="244" t="s">
        <v>4</v>
      </c>
      <c r="H86" s="244"/>
      <c r="I86" s="244"/>
      <c r="J86" s="85" t="s">
        <v>961</v>
      </c>
      <c r="K86" s="245" t="s">
        <v>725</v>
      </c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  <c r="DK86" s="121"/>
      <c r="DL86" s="121"/>
      <c r="DM86" s="121"/>
      <c r="DN86" s="121"/>
      <c r="DO86" s="121"/>
      <c r="DP86" s="121"/>
      <c r="DQ86" s="121"/>
      <c r="DR86" s="121"/>
      <c r="DS86" s="121"/>
      <c r="DT86" s="121"/>
      <c r="DU86" s="121"/>
      <c r="DV86" s="121"/>
      <c r="DW86" s="121"/>
      <c r="DX86" s="121"/>
      <c r="DY86" s="121"/>
      <c r="DZ86" s="121"/>
      <c r="EA86" s="121"/>
      <c r="EB86" s="121"/>
      <c r="EC86" s="121"/>
      <c r="ED86" s="121"/>
      <c r="EE86" s="121"/>
      <c r="EF86" s="121"/>
      <c r="EG86" s="121"/>
      <c r="EH86" s="121"/>
      <c r="EI86" s="121"/>
      <c r="EJ86" s="121"/>
      <c r="EK86" s="121"/>
      <c r="EL86" s="121"/>
      <c r="EM86" s="121"/>
      <c r="EN86" s="121"/>
      <c r="EO86" s="121"/>
      <c r="EP86" s="121"/>
      <c r="EQ86" s="121"/>
      <c r="ER86" s="121"/>
      <c r="ES86" s="121"/>
      <c r="ET86" s="121"/>
      <c r="EU86" s="121"/>
      <c r="EV86" s="121"/>
      <c r="EW86" s="121"/>
      <c r="EX86" s="121"/>
      <c r="EY86" s="121"/>
      <c r="EZ86" s="121"/>
      <c r="FA86" s="121"/>
      <c r="FB86" s="121"/>
      <c r="FC86" s="121"/>
      <c r="FD86" s="121"/>
      <c r="FE86" s="121"/>
      <c r="FF86" s="121"/>
      <c r="FG86" s="121"/>
    </row>
    <row r="87" spans="1:163" s="124" customFormat="1" ht="51" customHeight="1" thickBot="1">
      <c r="A87" s="123"/>
      <c r="B87" s="242" t="s">
        <v>164</v>
      </c>
      <c r="C87" s="242" t="s">
        <v>165</v>
      </c>
      <c r="D87" s="243" t="s">
        <v>166</v>
      </c>
      <c r="E87" s="150">
        <v>1216</v>
      </c>
      <c r="F87" s="148" t="s">
        <v>789</v>
      </c>
      <c r="G87" s="244" t="s">
        <v>4</v>
      </c>
      <c r="H87" s="244"/>
      <c r="I87" s="244"/>
      <c r="J87" s="85" t="s">
        <v>961</v>
      </c>
      <c r="K87" s="245" t="s">
        <v>725</v>
      </c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  <c r="DK87" s="121"/>
      <c r="DL87" s="121"/>
      <c r="DM87" s="121"/>
      <c r="DN87" s="121"/>
      <c r="DO87" s="121"/>
      <c r="DP87" s="121"/>
      <c r="DQ87" s="121"/>
      <c r="DR87" s="121"/>
      <c r="DS87" s="121"/>
      <c r="DT87" s="121"/>
      <c r="DU87" s="121"/>
      <c r="DV87" s="121"/>
      <c r="DW87" s="121"/>
      <c r="DX87" s="121"/>
      <c r="DY87" s="121"/>
      <c r="DZ87" s="121"/>
      <c r="EA87" s="121"/>
      <c r="EB87" s="121"/>
      <c r="EC87" s="121"/>
      <c r="ED87" s="121"/>
      <c r="EE87" s="121"/>
      <c r="EF87" s="121"/>
      <c r="EG87" s="121"/>
      <c r="EH87" s="121"/>
      <c r="EI87" s="121"/>
      <c r="EJ87" s="121"/>
      <c r="EK87" s="121"/>
      <c r="EL87" s="121"/>
      <c r="EM87" s="121"/>
      <c r="EN87" s="121"/>
      <c r="EO87" s="121"/>
      <c r="EP87" s="121"/>
      <c r="EQ87" s="121"/>
      <c r="ER87" s="121"/>
      <c r="ES87" s="121"/>
      <c r="ET87" s="121"/>
      <c r="EU87" s="121"/>
      <c r="EV87" s="121"/>
      <c r="EW87" s="121"/>
      <c r="EX87" s="121"/>
      <c r="EY87" s="121"/>
      <c r="EZ87" s="121"/>
      <c r="FA87" s="121"/>
      <c r="FB87" s="121"/>
      <c r="FC87" s="121"/>
      <c r="FD87" s="121"/>
      <c r="FE87" s="121"/>
      <c r="FF87" s="121"/>
      <c r="FG87" s="121"/>
    </row>
    <row r="88" spans="1:163" s="58" customFormat="1" ht="14.25" customHeight="1" thickBot="1">
      <c r="A88" s="104" t="s">
        <v>722</v>
      </c>
      <c r="B88" s="104"/>
      <c r="C88" s="104"/>
      <c r="D88" s="104"/>
      <c r="E88" s="104"/>
      <c r="F88" s="104"/>
      <c r="G88" s="104"/>
      <c r="H88" s="104"/>
      <c r="I88" s="104"/>
      <c r="J88" s="104"/>
      <c r="K88" s="104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0"/>
      <c r="BR88" s="50"/>
      <c r="BS88" s="50"/>
      <c r="BT88" s="50"/>
      <c r="BU88" s="50"/>
      <c r="BV88" s="50"/>
      <c r="BW88" s="50"/>
      <c r="BX88" s="50"/>
      <c r="BY88" s="50"/>
      <c r="BZ88" s="50"/>
      <c r="CA88" s="50"/>
      <c r="CB88" s="50"/>
      <c r="CC88" s="50"/>
      <c r="CD88" s="50"/>
      <c r="CE88" s="50"/>
      <c r="CF88" s="50"/>
      <c r="CG88" s="50"/>
      <c r="CH88" s="50"/>
      <c r="CI88" s="50"/>
      <c r="CJ88" s="50"/>
      <c r="CK88" s="50"/>
      <c r="CL88" s="50"/>
      <c r="CM88" s="50"/>
      <c r="CN88" s="50"/>
      <c r="CO88" s="50"/>
      <c r="CP88" s="50"/>
      <c r="CQ88" s="50"/>
      <c r="CR88" s="50"/>
      <c r="CS88" s="50"/>
      <c r="CT88" s="50"/>
      <c r="CU88" s="50"/>
      <c r="CV88" s="50"/>
      <c r="CW88" s="50"/>
      <c r="CX88" s="50"/>
      <c r="CY88" s="50"/>
      <c r="CZ88" s="50"/>
      <c r="DA88" s="50"/>
      <c r="DB88" s="50"/>
      <c r="DC88" s="50"/>
      <c r="DD88" s="50"/>
      <c r="DE88" s="50"/>
      <c r="DF88" s="50"/>
      <c r="DG88" s="50"/>
      <c r="DH88" s="50"/>
      <c r="DI88" s="50"/>
      <c r="DJ88" s="50"/>
      <c r="DK88" s="50"/>
      <c r="DL88" s="50"/>
      <c r="DM88" s="50"/>
      <c r="DN88" s="50"/>
      <c r="DO88" s="50"/>
      <c r="DP88" s="50"/>
      <c r="DQ88" s="50"/>
      <c r="DR88" s="50"/>
      <c r="DS88" s="50"/>
      <c r="DT88" s="50"/>
      <c r="DU88" s="50"/>
      <c r="DV88" s="50"/>
      <c r="DW88" s="50"/>
      <c r="DX88" s="50"/>
      <c r="DY88" s="50"/>
      <c r="DZ88" s="50"/>
      <c r="EA88" s="50"/>
      <c r="EB88" s="50"/>
      <c r="EC88" s="50"/>
      <c r="ED88" s="50"/>
      <c r="EE88" s="50"/>
      <c r="EF88" s="50"/>
      <c r="EG88" s="50"/>
      <c r="EH88" s="50"/>
      <c r="EI88" s="50"/>
      <c r="EJ88" s="50"/>
      <c r="EK88" s="50"/>
      <c r="EL88" s="50"/>
      <c r="EM88" s="50"/>
      <c r="EN88" s="50"/>
      <c r="EO88" s="50"/>
      <c r="EP88" s="50"/>
      <c r="EQ88" s="50"/>
      <c r="ER88" s="50"/>
      <c r="ES88" s="50"/>
      <c r="ET88" s="50"/>
      <c r="EU88" s="50"/>
      <c r="EV88" s="50"/>
      <c r="EW88" s="50"/>
      <c r="EX88" s="50"/>
      <c r="EY88" s="50"/>
      <c r="EZ88" s="50"/>
      <c r="FA88" s="50"/>
      <c r="FB88" s="50"/>
      <c r="FC88" s="50"/>
      <c r="FD88" s="50"/>
      <c r="FE88" s="50"/>
      <c r="FF88" s="50"/>
      <c r="FG88" s="50"/>
    </row>
    <row r="89" spans="1:163" s="126" customFormat="1" ht="51" customHeight="1" thickBot="1">
      <c r="A89" s="125"/>
      <c r="B89" s="246" t="s">
        <v>168</v>
      </c>
      <c r="C89" s="246" t="s">
        <v>169</v>
      </c>
      <c r="D89" s="247" t="s">
        <v>170</v>
      </c>
      <c r="E89" s="248">
        <v>818</v>
      </c>
      <c r="F89" s="248" t="s">
        <v>789</v>
      </c>
      <c r="G89" s="244" t="s">
        <v>4</v>
      </c>
      <c r="H89" s="244"/>
      <c r="I89" s="244"/>
      <c r="J89" s="85" t="s">
        <v>1050</v>
      </c>
      <c r="K89" s="245" t="s">
        <v>725</v>
      </c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  <c r="DK89" s="121"/>
      <c r="DL89" s="121"/>
      <c r="DM89" s="121"/>
      <c r="DN89" s="121"/>
      <c r="DO89" s="121"/>
      <c r="DP89" s="121"/>
      <c r="DQ89" s="121"/>
      <c r="DR89" s="121"/>
      <c r="DS89" s="121"/>
      <c r="DT89" s="121"/>
      <c r="DU89" s="121"/>
      <c r="DV89" s="121"/>
      <c r="DW89" s="121"/>
      <c r="DX89" s="121"/>
      <c r="DY89" s="121"/>
      <c r="DZ89" s="121"/>
      <c r="EA89" s="121"/>
      <c r="EB89" s="121"/>
      <c r="EC89" s="121"/>
      <c r="ED89" s="121"/>
      <c r="EE89" s="121"/>
      <c r="EF89" s="121"/>
      <c r="EG89" s="121"/>
      <c r="EH89" s="121"/>
      <c r="EI89" s="121"/>
      <c r="EJ89" s="121"/>
      <c r="EK89" s="121"/>
      <c r="EL89" s="121"/>
      <c r="EM89" s="121"/>
      <c r="EN89" s="121"/>
      <c r="EO89" s="121"/>
      <c r="EP89" s="121"/>
      <c r="EQ89" s="121"/>
      <c r="ER89" s="121"/>
      <c r="ES89" s="121"/>
      <c r="ET89" s="121"/>
      <c r="EU89" s="121"/>
      <c r="EV89" s="121"/>
      <c r="EW89" s="121"/>
      <c r="EX89" s="121"/>
      <c r="EY89" s="121"/>
      <c r="EZ89" s="121"/>
      <c r="FA89" s="121"/>
      <c r="FB89" s="121"/>
      <c r="FC89" s="121"/>
      <c r="FD89" s="121"/>
      <c r="FE89" s="121"/>
      <c r="FF89" s="121"/>
      <c r="FG89" s="121"/>
    </row>
    <row r="90" spans="1:163" s="127" customFormat="1" ht="51" customHeight="1">
      <c r="A90" s="123"/>
      <c r="B90" s="249" t="s">
        <v>723</v>
      </c>
      <c r="C90" s="249" t="s">
        <v>198</v>
      </c>
      <c r="D90" s="250" t="s">
        <v>171</v>
      </c>
      <c r="E90" s="89">
        <v>409</v>
      </c>
      <c r="F90" s="248" t="s">
        <v>789</v>
      </c>
      <c r="G90" s="85" t="s">
        <v>4</v>
      </c>
      <c r="H90" s="85"/>
      <c r="I90" s="85"/>
      <c r="J90" s="85" t="s">
        <v>963</v>
      </c>
      <c r="K90" s="86" t="s">
        <v>724</v>
      </c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  <c r="DK90" s="121"/>
      <c r="DL90" s="121"/>
      <c r="DM90" s="121"/>
      <c r="DN90" s="121"/>
      <c r="DO90" s="121"/>
      <c r="DP90" s="121"/>
      <c r="DQ90" s="121"/>
      <c r="DR90" s="121"/>
      <c r="DS90" s="121"/>
      <c r="DT90" s="121"/>
      <c r="DU90" s="121"/>
      <c r="DV90" s="121"/>
      <c r="DW90" s="121"/>
      <c r="DX90" s="121"/>
      <c r="DY90" s="121"/>
      <c r="DZ90" s="121"/>
      <c r="EA90" s="121"/>
      <c r="EB90" s="121"/>
      <c r="EC90" s="121"/>
      <c r="ED90" s="121"/>
      <c r="EE90" s="121"/>
      <c r="EF90" s="121"/>
      <c r="EG90" s="121"/>
      <c r="EH90" s="121"/>
      <c r="EI90" s="121"/>
      <c r="EJ90" s="121"/>
      <c r="EK90" s="121"/>
      <c r="EL90" s="121"/>
      <c r="EM90" s="121"/>
      <c r="EN90" s="121"/>
      <c r="EO90" s="121"/>
      <c r="EP90" s="121"/>
      <c r="EQ90" s="121"/>
      <c r="ER90" s="121"/>
      <c r="ES90" s="121"/>
      <c r="ET90" s="121"/>
      <c r="EU90" s="121"/>
      <c r="EV90" s="121"/>
      <c r="EW90" s="121"/>
      <c r="EX90" s="121"/>
      <c r="EY90" s="121"/>
      <c r="EZ90" s="121"/>
      <c r="FA90" s="121"/>
      <c r="FB90" s="121"/>
      <c r="FC90" s="121"/>
      <c r="FD90" s="121"/>
      <c r="FE90" s="121"/>
      <c r="FF90" s="121"/>
      <c r="FG90" s="121"/>
    </row>
    <row r="91" spans="1:163" s="121" customFormat="1" ht="33.75" customHeight="1">
      <c r="A91" s="120"/>
      <c r="B91" s="228" t="s">
        <v>172</v>
      </c>
      <c r="C91" s="234" t="s">
        <v>173</v>
      </c>
      <c r="D91" s="149" t="s">
        <v>174</v>
      </c>
      <c r="E91" s="146">
        <v>84</v>
      </c>
      <c r="F91" s="148" t="s">
        <v>789</v>
      </c>
      <c r="G91" s="85" t="s">
        <v>4</v>
      </c>
      <c r="H91" s="85"/>
      <c r="I91" s="85"/>
      <c r="J91" s="85" t="s">
        <v>1050</v>
      </c>
      <c r="K91" s="86" t="s">
        <v>725</v>
      </c>
    </row>
    <row r="92" spans="1:163" s="121" customFormat="1" ht="33.75" customHeight="1">
      <c r="A92" s="120"/>
      <c r="B92" s="228" t="s">
        <v>175</v>
      </c>
      <c r="C92" s="234" t="s">
        <v>176</v>
      </c>
      <c r="D92" s="149" t="s">
        <v>177</v>
      </c>
      <c r="E92" s="146">
        <v>164</v>
      </c>
      <c r="F92" s="148" t="s">
        <v>789</v>
      </c>
      <c r="G92" s="85" t="s">
        <v>4</v>
      </c>
      <c r="H92" s="85"/>
      <c r="I92" s="85"/>
      <c r="J92" s="85" t="s">
        <v>1050</v>
      </c>
      <c r="K92" s="86" t="s">
        <v>725</v>
      </c>
    </row>
    <row r="93" spans="1:163" s="121" customFormat="1" ht="33.75" customHeight="1">
      <c r="A93" s="120"/>
      <c r="B93" s="228" t="s">
        <v>178</v>
      </c>
      <c r="C93" s="234" t="s">
        <v>179</v>
      </c>
      <c r="D93" s="149" t="s">
        <v>180</v>
      </c>
      <c r="E93" s="146">
        <v>273</v>
      </c>
      <c r="F93" s="148" t="s">
        <v>789</v>
      </c>
      <c r="G93" s="85" t="s">
        <v>4</v>
      </c>
      <c r="H93" s="85"/>
      <c r="I93" s="85"/>
      <c r="J93" s="85" t="s">
        <v>1050</v>
      </c>
      <c r="K93" s="86" t="s">
        <v>725</v>
      </c>
    </row>
    <row r="94" spans="1:163" s="121" customFormat="1" ht="33.75" customHeight="1">
      <c r="A94" s="120"/>
      <c r="B94" s="251" t="s">
        <v>181</v>
      </c>
      <c r="C94" s="249" t="s">
        <v>182</v>
      </c>
      <c r="D94" s="250" t="s">
        <v>183</v>
      </c>
      <c r="E94" s="146">
        <v>199</v>
      </c>
      <c r="F94" s="148" t="s">
        <v>789</v>
      </c>
      <c r="G94" s="85" t="s">
        <v>4</v>
      </c>
      <c r="H94" s="85"/>
      <c r="I94" s="85"/>
      <c r="J94" s="85" t="s">
        <v>1050</v>
      </c>
      <c r="K94" s="86" t="s">
        <v>725</v>
      </c>
    </row>
    <row r="95" spans="1:163" s="121" customFormat="1" ht="30" customHeight="1">
      <c r="A95" s="120"/>
      <c r="B95" s="228" t="s">
        <v>184</v>
      </c>
      <c r="C95" s="228" t="s">
        <v>185</v>
      </c>
      <c r="D95" s="149" t="s">
        <v>186</v>
      </c>
      <c r="E95" s="146">
        <v>179</v>
      </c>
      <c r="F95" s="148" t="s">
        <v>789</v>
      </c>
      <c r="G95" s="85" t="s">
        <v>4</v>
      </c>
      <c r="H95" s="85"/>
      <c r="I95" s="85"/>
      <c r="J95" s="85" t="s">
        <v>1050</v>
      </c>
      <c r="K95" s="86" t="s">
        <v>725</v>
      </c>
    </row>
    <row r="96" spans="1:163" s="60" customFormat="1" ht="15" customHeight="1">
      <c r="A96" s="104" t="s">
        <v>187</v>
      </c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  <c r="BZ96" s="50"/>
      <c r="CA96" s="50"/>
      <c r="CB96" s="50"/>
      <c r="CC96" s="50"/>
      <c r="CD96" s="50"/>
      <c r="CE96" s="50"/>
      <c r="CF96" s="50"/>
      <c r="CG96" s="50"/>
      <c r="CH96" s="50"/>
      <c r="CI96" s="50"/>
      <c r="CJ96" s="50"/>
      <c r="CK96" s="50"/>
      <c r="CL96" s="50"/>
      <c r="CM96" s="50"/>
      <c r="CN96" s="50"/>
      <c r="CO96" s="50"/>
      <c r="CP96" s="50"/>
      <c r="CQ96" s="50"/>
      <c r="CR96" s="50"/>
      <c r="CS96" s="50"/>
      <c r="CT96" s="50"/>
      <c r="CU96" s="50"/>
      <c r="CV96" s="50"/>
      <c r="CW96" s="50"/>
      <c r="CX96" s="50"/>
      <c r="CY96" s="50"/>
      <c r="CZ96" s="50"/>
      <c r="DA96" s="50"/>
      <c r="DB96" s="50"/>
      <c r="DC96" s="50"/>
      <c r="DD96" s="50"/>
      <c r="DE96" s="50"/>
      <c r="DF96" s="50"/>
      <c r="DG96" s="50"/>
      <c r="DH96" s="50"/>
      <c r="DI96" s="50"/>
      <c r="DJ96" s="50"/>
      <c r="DK96" s="50"/>
      <c r="DL96" s="50"/>
      <c r="DM96" s="50"/>
      <c r="DN96" s="50"/>
      <c r="DO96" s="50"/>
      <c r="DP96" s="50"/>
      <c r="DQ96" s="50"/>
      <c r="DR96" s="50"/>
      <c r="DS96" s="50"/>
      <c r="DT96" s="50"/>
      <c r="DU96" s="50"/>
      <c r="DV96" s="50"/>
      <c r="DW96" s="50"/>
      <c r="DX96" s="50"/>
      <c r="DY96" s="50"/>
      <c r="DZ96" s="50"/>
      <c r="EA96" s="50"/>
      <c r="EB96" s="50"/>
      <c r="EC96" s="50"/>
      <c r="ED96" s="50"/>
      <c r="EE96" s="50"/>
      <c r="EF96" s="50"/>
      <c r="EG96" s="50"/>
      <c r="EH96" s="50"/>
      <c r="EI96" s="50"/>
      <c r="EJ96" s="50"/>
      <c r="EK96" s="50"/>
      <c r="EL96" s="50"/>
      <c r="EM96" s="50"/>
      <c r="EN96" s="50"/>
      <c r="EO96" s="50"/>
      <c r="EP96" s="50"/>
      <c r="EQ96" s="50"/>
      <c r="ER96" s="50"/>
      <c r="ES96" s="50"/>
      <c r="ET96" s="50"/>
      <c r="EU96" s="50"/>
      <c r="EV96" s="50"/>
      <c r="EW96" s="50"/>
      <c r="EX96" s="50"/>
      <c r="EY96" s="50"/>
      <c r="EZ96" s="50"/>
      <c r="FA96" s="50"/>
      <c r="FB96" s="50"/>
      <c r="FC96" s="50"/>
      <c r="FD96" s="50"/>
      <c r="FE96" s="50"/>
      <c r="FF96" s="50"/>
      <c r="FG96" s="50"/>
    </row>
    <row r="97" spans="1:163" s="60" customFormat="1" ht="46.5" customHeight="1">
      <c r="A97" s="59"/>
      <c r="B97" s="183" t="s">
        <v>1299</v>
      </c>
      <c r="C97" s="184" t="s">
        <v>188</v>
      </c>
      <c r="D97" s="184" t="s">
        <v>727</v>
      </c>
      <c r="E97" s="185">
        <v>236</v>
      </c>
      <c r="F97" s="185" t="s">
        <v>790</v>
      </c>
      <c r="G97" s="170" t="s">
        <v>4</v>
      </c>
      <c r="H97" s="170"/>
      <c r="I97" s="170"/>
      <c r="J97" s="170" t="s">
        <v>963</v>
      </c>
      <c r="K97" s="168" t="s">
        <v>724</v>
      </c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50"/>
      <c r="BX97" s="50"/>
      <c r="BY97" s="50"/>
      <c r="BZ97" s="50"/>
      <c r="CA97" s="50"/>
      <c r="CB97" s="50"/>
      <c r="CC97" s="50"/>
      <c r="CD97" s="50"/>
      <c r="CE97" s="50"/>
      <c r="CF97" s="50"/>
      <c r="CG97" s="50"/>
      <c r="CH97" s="50"/>
      <c r="CI97" s="50"/>
      <c r="CJ97" s="50"/>
      <c r="CK97" s="50"/>
      <c r="CL97" s="50"/>
      <c r="CM97" s="50"/>
      <c r="CN97" s="50"/>
      <c r="CO97" s="50"/>
      <c r="CP97" s="50"/>
      <c r="CQ97" s="50"/>
      <c r="CR97" s="50"/>
      <c r="CS97" s="50"/>
      <c r="CT97" s="50"/>
      <c r="CU97" s="50"/>
      <c r="CV97" s="50"/>
      <c r="CW97" s="50"/>
      <c r="CX97" s="50"/>
      <c r="CY97" s="50"/>
      <c r="CZ97" s="50"/>
      <c r="DA97" s="50"/>
      <c r="DB97" s="50"/>
      <c r="DC97" s="50"/>
      <c r="DD97" s="50"/>
      <c r="DE97" s="50"/>
      <c r="DF97" s="50"/>
      <c r="DG97" s="50"/>
      <c r="DH97" s="50"/>
      <c r="DI97" s="50"/>
      <c r="DJ97" s="50"/>
      <c r="DK97" s="50"/>
      <c r="DL97" s="50"/>
      <c r="DM97" s="50"/>
      <c r="DN97" s="50"/>
      <c r="DO97" s="50"/>
      <c r="DP97" s="50"/>
      <c r="DQ97" s="50"/>
      <c r="DR97" s="50"/>
      <c r="DS97" s="50"/>
      <c r="DT97" s="50"/>
      <c r="DU97" s="50"/>
      <c r="DV97" s="50"/>
      <c r="DW97" s="50"/>
      <c r="DX97" s="50"/>
      <c r="DY97" s="50"/>
      <c r="DZ97" s="50"/>
      <c r="EA97" s="50"/>
      <c r="EB97" s="50"/>
      <c r="EC97" s="50"/>
      <c r="ED97" s="50"/>
      <c r="EE97" s="50"/>
      <c r="EF97" s="50"/>
      <c r="EG97" s="50"/>
      <c r="EH97" s="50"/>
      <c r="EI97" s="50"/>
      <c r="EJ97" s="50"/>
      <c r="EK97" s="50"/>
      <c r="EL97" s="50"/>
      <c r="EM97" s="50"/>
      <c r="EN97" s="50"/>
      <c r="EO97" s="50"/>
      <c r="EP97" s="50"/>
      <c r="EQ97" s="50"/>
      <c r="ER97" s="50"/>
      <c r="ES97" s="50"/>
      <c r="ET97" s="50"/>
      <c r="EU97" s="50"/>
      <c r="EV97" s="50"/>
      <c r="EW97" s="50"/>
      <c r="EX97" s="50"/>
      <c r="EY97" s="50"/>
      <c r="EZ97" s="50"/>
      <c r="FA97" s="50"/>
      <c r="FB97" s="50"/>
      <c r="FC97" s="50"/>
      <c r="FD97" s="50"/>
      <c r="FE97" s="50"/>
      <c r="FF97" s="50"/>
      <c r="FG97" s="50"/>
    </row>
    <row r="98" spans="1:163" s="60" customFormat="1" ht="52.5" customHeight="1">
      <c r="A98" s="59"/>
      <c r="B98" s="186" t="s">
        <v>1300</v>
      </c>
      <c r="C98" s="181" t="s">
        <v>189</v>
      </c>
      <c r="D98" s="181" t="s">
        <v>190</v>
      </c>
      <c r="E98" s="182">
        <v>244</v>
      </c>
      <c r="F98" s="185" t="s">
        <v>790</v>
      </c>
      <c r="G98" s="170" t="s">
        <v>4</v>
      </c>
      <c r="H98" s="170"/>
      <c r="I98" s="170"/>
      <c r="J98" s="170" t="s">
        <v>963</v>
      </c>
      <c r="K98" s="168" t="s">
        <v>724</v>
      </c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50"/>
      <c r="BX98" s="50"/>
      <c r="BY98" s="50"/>
      <c r="BZ98" s="50"/>
      <c r="CA98" s="50"/>
      <c r="CB98" s="50"/>
      <c r="CC98" s="50"/>
      <c r="CD98" s="50"/>
      <c r="CE98" s="50"/>
      <c r="CF98" s="50"/>
      <c r="CG98" s="50"/>
      <c r="CH98" s="50"/>
      <c r="CI98" s="50"/>
      <c r="CJ98" s="50"/>
      <c r="CK98" s="50"/>
      <c r="CL98" s="50"/>
      <c r="CM98" s="50"/>
      <c r="CN98" s="50"/>
      <c r="CO98" s="50"/>
      <c r="CP98" s="50"/>
      <c r="CQ98" s="50"/>
      <c r="CR98" s="50"/>
      <c r="CS98" s="50"/>
      <c r="CT98" s="50"/>
      <c r="CU98" s="50"/>
      <c r="CV98" s="50"/>
      <c r="CW98" s="50"/>
      <c r="CX98" s="50"/>
      <c r="CY98" s="50"/>
      <c r="CZ98" s="50"/>
      <c r="DA98" s="50"/>
      <c r="DB98" s="50"/>
      <c r="DC98" s="50"/>
      <c r="DD98" s="50"/>
      <c r="DE98" s="50"/>
      <c r="DF98" s="50"/>
      <c r="DG98" s="50"/>
      <c r="DH98" s="50"/>
      <c r="DI98" s="50"/>
      <c r="DJ98" s="50"/>
      <c r="DK98" s="50"/>
      <c r="DL98" s="50"/>
      <c r="DM98" s="50"/>
      <c r="DN98" s="50"/>
      <c r="DO98" s="50"/>
      <c r="DP98" s="50"/>
      <c r="DQ98" s="50"/>
      <c r="DR98" s="50"/>
      <c r="DS98" s="50"/>
      <c r="DT98" s="50"/>
      <c r="DU98" s="50"/>
      <c r="DV98" s="50"/>
      <c r="DW98" s="50"/>
      <c r="DX98" s="50"/>
      <c r="DY98" s="50"/>
      <c r="DZ98" s="50"/>
      <c r="EA98" s="50"/>
      <c r="EB98" s="50"/>
      <c r="EC98" s="50"/>
      <c r="ED98" s="50"/>
      <c r="EE98" s="50"/>
      <c r="EF98" s="50"/>
      <c r="EG98" s="50"/>
      <c r="EH98" s="50"/>
      <c r="EI98" s="50"/>
      <c r="EJ98" s="50"/>
      <c r="EK98" s="50"/>
      <c r="EL98" s="50"/>
      <c r="EM98" s="50"/>
      <c r="EN98" s="50"/>
      <c r="EO98" s="50"/>
      <c r="EP98" s="50"/>
      <c r="EQ98" s="50"/>
      <c r="ER98" s="50"/>
      <c r="ES98" s="50"/>
      <c r="ET98" s="50"/>
      <c r="EU98" s="50"/>
      <c r="EV98" s="50"/>
      <c r="EW98" s="50"/>
      <c r="EX98" s="50"/>
      <c r="EY98" s="50"/>
      <c r="EZ98" s="50"/>
      <c r="FA98" s="50"/>
      <c r="FB98" s="50"/>
      <c r="FC98" s="50"/>
      <c r="FD98" s="50"/>
      <c r="FE98" s="50"/>
      <c r="FF98" s="50"/>
      <c r="FG98" s="50"/>
    </row>
    <row r="99" spans="1:163" s="60" customFormat="1" ht="47.25" customHeight="1">
      <c r="A99" s="59"/>
      <c r="B99" s="186" t="s">
        <v>1301</v>
      </c>
      <c r="C99" s="181" t="s">
        <v>191</v>
      </c>
      <c r="D99" s="181" t="s">
        <v>885</v>
      </c>
      <c r="E99" s="182">
        <v>264</v>
      </c>
      <c r="F99" s="185" t="s">
        <v>790</v>
      </c>
      <c r="G99" s="170" t="s">
        <v>4</v>
      </c>
      <c r="H99" s="170"/>
      <c r="I99" s="170"/>
      <c r="J99" s="170" t="s">
        <v>963</v>
      </c>
      <c r="K99" s="168" t="s">
        <v>724</v>
      </c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50"/>
      <c r="BX99" s="50"/>
      <c r="BY99" s="50"/>
      <c r="BZ99" s="50"/>
      <c r="CA99" s="50"/>
      <c r="CB99" s="50"/>
      <c r="CC99" s="50"/>
      <c r="CD99" s="50"/>
      <c r="CE99" s="50"/>
      <c r="CF99" s="50"/>
      <c r="CG99" s="50"/>
      <c r="CH99" s="50"/>
      <c r="CI99" s="50"/>
      <c r="CJ99" s="50"/>
      <c r="CK99" s="50"/>
      <c r="CL99" s="50"/>
      <c r="CM99" s="50"/>
      <c r="CN99" s="50"/>
      <c r="CO99" s="50"/>
      <c r="CP99" s="50"/>
      <c r="CQ99" s="50"/>
      <c r="CR99" s="50"/>
      <c r="CS99" s="50"/>
      <c r="CT99" s="50"/>
      <c r="CU99" s="50"/>
      <c r="CV99" s="50"/>
      <c r="CW99" s="50"/>
      <c r="CX99" s="50"/>
      <c r="CY99" s="50"/>
      <c r="CZ99" s="50"/>
      <c r="DA99" s="50"/>
      <c r="DB99" s="50"/>
      <c r="DC99" s="50"/>
      <c r="DD99" s="50"/>
      <c r="DE99" s="50"/>
      <c r="DF99" s="50"/>
      <c r="DG99" s="50"/>
      <c r="DH99" s="50"/>
      <c r="DI99" s="50"/>
      <c r="DJ99" s="50"/>
      <c r="DK99" s="50"/>
      <c r="DL99" s="50"/>
      <c r="DM99" s="50"/>
      <c r="DN99" s="50"/>
      <c r="DO99" s="50"/>
      <c r="DP99" s="50"/>
      <c r="DQ99" s="50"/>
      <c r="DR99" s="50"/>
      <c r="DS99" s="50"/>
      <c r="DT99" s="50"/>
      <c r="DU99" s="50"/>
      <c r="DV99" s="50"/>
      <c r="DW99" s="50"/>
      <c r="DX99" s="50"/>
      <c r="DY99" s="50"/>
      <c r="DZ99" s="50"/>
      <c r="EA99" s="50"/>
      <c r="EB99" s="50"/>
      <c r="EC99" s="50"/>
      <c r="ED99" s="50"/>
      <c r="EE99" s="50"/>
      <c r="EF99" s="50"/>
      <c r="EG99" s="50"/>
      <c r="EH99" s="50"/>
      <c r="EI99" s="50"/>
      <c r="EJ99" s="50"/>
      <c r="EK99" s="50"/>
      <c r="EL99" s="50"/>
      <c r="EM99" s="50"/>
      <c r="EN99" s="50"/>
      <c r="EO99" s="50"/>
      <c r="EP99" s="50"/>
      <c r="EQ99" s="50"/>
      <c r="ER99" s="50"/>
      <c r="ES99" s="50"/>
      <c r="ET99" s="50"/>
      <c r="EU99" s="50"/>
      <c r="EV99" s="50"/>
      <c r="EW99" s="50"/>
      <c r="EX99" s="50"/>
      <c r="EY99" s="50"/>
      <c r="EZ99" s="50"/>
      <c r="FA99" s="50"/>
      <c r="FB99" s="50"/>
      <c r="FC99" s="50"/>
      <c r="FD99" s="50"/>
      <c r="FE99" s="50"/>
      <c r="FF99" s="50"/>
      <c r="FG99" s="50"/>
    </row>
    <row r="100" spans="1:163" s="60" customFormat="1" ht="47.25" customHeight="1">
      <c r="A100" s="59"/>
      <c r="B100" s="186" t="s">
        <v>1302</v>
      </c>
      <c r="C100" s="181" t="s">
        <v>192</v>
      </c>
      <c r="D100" s="181" t="s">
        <v>886</v>
      </c>
      <c r="E100" s="182">
        <v>277</v>
      </c>
      <c r="F100" s="185" t="s">
        <v>790</v>
      </c>
      <c r="G100" s="170" t="s">
        <v>4</v>
      </c>
      <c r="H100" s="170"/>
      <c r="I100" s="170"/>
      <c r="J100" s="170" t="s">
        <v>963</v>
      </c>
      <c r="K100" s="168" t="s">
        <v>724</v>
      </c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50"/>
      <c r="BX100" s="50"/>
      <c r="BY100" s="50"/>
      <c r="BZ100" s="50"/>
      <c r="CA100" s="50"/>
      <c r="CB100" s="50"/>
      <c r="CC100" s="50"/>
      <c r="CD100" s="50"/>
      <c r="CE100" s="50"/>
      <c r="CF100" s="50"/>
      <c r="CG100" s="50"/>
      <c r="CH100" s="50"/>
      <c r="CI100" s="50"/>
      <c r="CJ100" s="50"/>
      <c r="CK100" s="50"/>
      <c r="CL100" s="50"/>
      <c r="CM100" s="50"/>
      <c r="CN100" s="50"/>
      <c r="CO100" s="50"/>
      <c r="CP100" s="50"/>
      <c r="CQ100" s="50"/>
      <c r="CR100" s="50"/>
      <c r="CS100" s="50"/>
      <c r="CT100" s="50"/>
      <c r="CU100" s="50"/>
      <c r="CV100" s="50"/>
      <c r="CW100" s="50"/>
      <c r="CX100" s="50"/>
      <c r="CY100" s="50"/>
      <c r="CZ100" s="50"/>
      <c r="DA100" s="50"/>
      <c r="DB100" s="50"/>
      <c r="DC100" s="50"/>
      <c r="DD100" s="50"/>
      <c r="DE100" s="50"/>
      <c r="DF100" s="50"/>
      <c r="DG100" s="50"/>
      <c r="DH100" s="50"/>
      <c r="DI100" s="50"/>
      <c r="DJ100" s="50"/>
      <c r="DK100" s="50"/>
      <c r="DL100" s="50"/>
      <c r="DM100" s="50"/>
      <c r="DN100" s="50"/>
      <c r="DO100" s="50"/>
      <c r="DP100" s="50"/>
      <c r="DQ100" s="50"/>
      <c r="DR100" s="50"/>
      <c r="DS100" s="50"/>
      <c r="DT100" s="50"/>
      <c r="DU100" s="50"/>
      <c r="DV100" s="50"/>
      <c r="DW100" s="50"/>
      <c r="DX100" s="50"/>
      <c r="DY100" s="50"/>
      <c r="DZ100" s="50"/>
      <c r="EA100" s="50"/>
      <c r="EB100" s="50"/>
      <c r="EC100" s="50"/>
      <c r="ED100" s="50"/>
      <c r="EE100" s="50"/>
      <c r="EF100" s="50"/>
      <c r="EG100" s="50"/>
      <c r="EH100" s="50"/>
      <c r="EI100" s="50"/>
      <c r="EJ100" s="50"/>
      <c r="EK100" s="50"/>
      <c r="EL100" s="50"/>
      <c r="EM100" s="50"/>
      <c r="EN100" s="50"/>
      <c r="EO100" s="50"/>
      <c r="EP100" s="50"/>
      <c r="EQ100" s="50"/>
      <c r="ER100" s="50"/>
      <c r="ES100" s="50"/>
      <c r="ET100" s="50"/>
      <c r="EU100" s="50"/>
      <c r="EV100" s="50"/>
      <c r="EW100" s="50"/>
      <c r="EX100" s="50"/>
      <c r="EY100" s="50"/>
      <c r="EZ100" s="50"/>
      <c r="FA100" s="50"/>
      <c r="FB100" s="50"/>
      <c r="FC100" s="50"/>
      <c r="FD100" s="50"/>
      <c r="FE100" s="50"/>
      <c r="FF100" s="50"/>
      <c r="FG100" s="50"/>
    </row>
    <row r="101" spans="1:163" s="60" customFormat="1" ht="52.5" customHeight="1">
      <c r="A101" s="59"/>
      <c r="B101" s="257" t="s">
        <v>726</v>
      </c>
      <c r="C101" s="249" t="s">
        <v>193</v>
      </c>
      <c r="D101" s="249" t="s">
        <v>887</v>
      </c>
      <c r="E101" s="89">
        <v>283</v>
      </c>
      <c r="F101" s="258" t="s">
        <v>790</v>
      </c>
      <c r="G101" s="85" t="s">
        <v>4</v>
      </c>
      <c r="H101" s="85"/>
      <c r="I101" s="85"/>
      <c r="J101" s="85" t="s">
        <v>963</v>
      </c>
      <c r="K101" s="86" t="s">
        <v>724</v>
      </c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50"/>
      <c r="BX101" s="50"/>
      <c r="BY101" s="50"/>
      <c r="BZ101" s="50"/>
      <c r="CA101" s="50"/>
      <c r="CB101" s="50"/>
      <c r="CC101" s="50"/>
      <c r="CD101" s="50"/>
      <c r="CE101" s="50"/>
      <c r="CF101" s="50"/>
      <c r="CG101" s="50"/>
      <c r="CH101" s="50"/>
      <c r="CI101" s="50"/>
      <c r="CJ101" s="50"/>
      <c r="CK101" s="50"/>
      <c r="CL101" s="50"/>
      <c r="CM101" s="50"/>
      <c r="CN101" s="50"/>
      <c r="CO101" s="50"/>
      <c r="CP101" s="50"/>
      <c r="CQ101" s="50"/>
      <c r="CR101" s="50"/>
      <c r="CS101" s="50"/>
      <c r="CT101" s="50"/>
      <c r="CU101" s="50"/>
      <c r="CV101" s="50"/>
      <c r="CW101" s="50"/>
      <c r="CX101" s="50"/>
      <c r="CY101" s="50"/>
      <c r="CZ101" s="50"/>
      <c r="DA101" s="50"/>
      <c r="DB101" s="50"/>
      <c r="DC101" s="50"/>
      <c r="DD101" s="50"/>
      <c r="DE101" s="50"/>
      <c r="DF101" s="50"/>
      <c r="DG101" s="50"/>
      <c r="DH101" s="50"/>
      <c r="DI101" s="50"/>
      <c r="DJ101" s="50"/>
      <c r="DK101" s="50"/>
      <c r="DL101" s="50"/>
      <c r="DM101" s="50"/>
      <c r="DN101" s="50"/>
      <c r="DO101" s="50"/>
      <c r="DP101" s="50"/>
      <c r="DQ101" s="50"/>
      <c r="DR101" s="50"/>
      <c r="DS101" s="50"/>
      <c r="DT101" s="50"/>
      <c r="DU101" s="50"/>
      <c r="DV101" s="50"/>
      <c r="DW101" s="50"/>
      <c r="DX101" s="50"/>
      <c r="DY101" s="50"/>
      <c r="DZ101" s="50"/>
      <c r="EA101" s="50"/>
      <c r="EB101" s="50"/>
      <c r="EC101" s="50"/>
      <c r="ED101" s="50"/>
      <c r="EE101" s="50"/>
      <c r="EF101" s="50"/>
      <c r="EG101" s="50"/>
      <c r="EH101" s="50"/>
      <c r="EI101" s="50"/>
      <c r="EJ101" s="50"/>
      <c r="EK101" s="50"/>
      <c r="EL101" s="50"/>
      <c r="EM101" s="50"/>
      <c r="EN101" s="50"/>
      <c r="EO101" s="50"/>
      <c r="EP101" s="50"/>
      <c r="EQ101" s="50"/>
      <c r="ER101" s="50"/>
      <c r="ES101" s="50"/>
      <c r="ET101" s="50"/>
      <c r="EU101" s="50"/>
      <c r="EV101" s="50"/>
      <c r="EW101" s="50"/>
      <c r="EX101" s="50"/>
      <c r="EY101" s="50"/>
      <c r="EZ101" s="50"/>
      <c r="FA101" s="50"/>
      <c r="FB101" s="50"/>
      <c r="FC101" s="50"/>
      <c r="FD101" s="50"/>
      <c r="FE101" s="50"/>
      <c r="FF101" s="50"/>
      <c r="FG101" s="50"/>
    </row>
    <row r="102" spans="1:163" s="60" customFormat="1" ht="47.25" customHeight="1">
      <c r="A102" s="59"/>
      <c r="B102" s="186" t="s">
        <v>1303</v>
      </c>
      <c r="C102" s="181" t="s">
        <v>194</v>
      </c>
      <c r="D102" s="181" t="s">
        <v>888</v>
      </c>
      <c r="E102" s="182">
        <v>306</v>
      </c>
      <c r="F102" s="185" t="s">
        <v>790</v>
      </c>
      <c r="G102" s="170" t="s">
        <v>4</v>
      </c>
      <c r="H102" s="170"/>
      <c r="I102" s="170"/>
      <c r="J102" s="170" t="s">
        <v>963</v>
      </c>
      <c r="K102" s="168" t="s">
        <v>724</v>
      </c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50"/>
      <c r="BX102" s="50"/>
      <c r="BY102" s="50"/>
      <c r="BZ102" s="50"/>
      <c r="CA102" s="50"/>
      <c r="CB102" s="50"/>
      <c r="CC102" s="50"/>
      <c r="CD102" s="50"/>
      <c r="CE102" s="50"/>
      <c r="CF102" s="50"/>
      <c r="CG102" s="50"/>
      <c r="CH102" s="50"/>
      <c r="CI102" s="50"/>
      <c r="CJ102" s="50"/>
      <c r="CK102" s="50"/>
      <c r="CL102" s="50"/>
      <c r="CM102" s="50"/>
      <c r="CN102" s="50"/>
      <c r="CO102" s="50"/>
      <c r="CP102" s="50"/>
      <c r="CQ102" s="50"/>
      <c r="CR102" s="50"/>
      <c r="CS102" s="50"/>
      <c r="CT102" s="50"/>
      <c r="CU102" s="50"/>
      <c r="CV102" s="50"/>
      <c r="CW102" s="50"/>
      <c r="CX102" s="50"/>
      <c r="CY102" s="50"/>
      <c r="CZ102" s="50"/>
      <c r="DA102" s="50"/>
      <c r="DB102" s="50"/>
      <c r="DC102" s="50"/>
      <c r="DD102" s="50"/>
      <c r="DE102" s="50"/>
      <c r="DF102" s="50"/>
      <c r="DG102" s="50"/>
      <c r="DH102" s="50"/>
      <c r="DI102" s="50"/>
      <c r="DJ102" s="50"/>
      <c r="DK102" s="50"/>
      <c r="DL102" s="50"/>
      <c r="DM102" s="50"/>
      <c r="DN102" s="50"/>
      <c r="DO102" s="50"/>
      <c r="DP102" s="50"/>
      <c r="DQ102" s="50"/>
      <c r="DR102" s="50"/>
      <c r="DS102" s="50"/>
      <c r="DT102" s="50"/>
      <c r="DU102" s="50"/>
      <c r="DV102" s="50"/>
      <c r="DW102" s="50"/>
      <c r="DX102" s="50"/>
      <c r="DY102" s="50"/>
      <c r="DZ102" s="50"/>
      <c r="EA102" s="50"/>
      <c r="EB102" s="50"/>
      <c r="EC102" s="50"/>
      <c r="ED102" s="50"/>
      <c r="EE102" s="50"/>
      <c r="EF102" s="50"/>
      <c r="EG102" s="50"/>
      <c r="EH102" s="50"/>
      <c r="EI102" s="50"/>
      <c r="EJ102" s="50"/>
      <c r="EK102" s="50"/>
      <c r="EL102" s="50"/>
      <c r="EM102" s="50"/>
      <c r="EN102" s="50"/>
      <c r="EO102" s="50"/>
      <c r="EP102" s="50"/>
      <c r="EQ102" s="50"/>
      <c r="ER102" s="50"/>
      <c r="ES102" s="50"/>
      <c r="ET102" s="50"/>
      <c r="EU102" s="50"/>
      <c r="EV102" s="50"/>
      <c r="EW102" s="50"/>
      <c r="EX102" s="50"/>
      <c r="EY102" s="50"/>
      <c r="EZ102" s="50"/>
      <c r="FA102" s="50"/>
      <c r="FB102" s="50"/>
      <c r="FC102" s="50"/>
      <c r="FD102" s="50"/>
      <c r="FE102" s="50"/>
      <c r="FF102" s="50"/>
      <c r="FG102" s="50"/>
    </row>
    <row r="103" spans="1:163" s="60" customFormat="1" ht="51" customHeight="1">
      <c r="A103" s="59"/>
      <c r="B103" s="257" t="s">
        <v>1304</v>
      </c>
      <c r="C103" s="249" t="s">
        <v>195</v>
      </c>
      <c r="D103" s="249" t="s">
        <v>196</v>
      </c>
      <c r="E103" s="89">
        <v>253</v>
      </c>
      <c r="F103" s="258" t="s">
        <v>790</v>
      </c>
      <c r="G103" s="85" t="s">
        <v>4</v>
      </c>
      <c r="H103" s="85"/>
      <c r="I103" s="85"/>
      <c r="J103" s="85" t="s">
        <v>963</v>
      </c>
      <c r="K103" s="86" t="s">
        <v>724</v>
      </c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50"/>
      <c r="BX103" s="50"/>
      <c r="BY103" s="50"/>
      <c r="BZ103" s="50"/>
      <c r="CA103" s="50"/>
      <c r="CB103" s="50"/>
      <c r="CC103" s="50"/>
      <c r="CD103" s="50"/>
      <c r="CE103" s="50"/>
      <c r="CF103" s="50"/>
      <c r="CG103" s="50"/>
      <c r="CH103" s="50"/>
      <c r="CI103" s="50"/>
      <c r="CJ103" s="50"/>
      <c r="CK103" s="50"/>
      <c r="CL103" s="50"/>
      <c r="CM103" s="50"/>
      <c r="CN103" s="50"/>
      <c r="CO103" s="50"/>
      <c r="CP103" s="50"/>
      <c r="CQ103" s="50"/>
      <c r="CR103" s="50"/>
      <c r="CS103" s="50"/>
      <c r="CT103" s="50"/>
      <c r="CU103" s="50"/>
      <c r="CV103" s="50"/>
      <c r="CW103" s="50"/>
      <c r="CX103" s="50"/>
      <c r="CY103" s="50"/>
      <c r="CZ103" s="50"/>
      <c r="DA103" s="50"/>
      <c r="DB103" s="50"/>
      <c r="DC103" s="50"/>
      <c r="DD103" s="50"/>
      <c r="DE103" s="50"/>
      <c r="DF103" s="50"/>
      <c r="DG103" s="50"/>
      <c r="DH103" s="50"/>
      <c r="DI103" s="50"/>
      <c r="DJ103" s="50"/>
      <c r="DK103" s="50"/>
      <c r="DL103" s="50"/>
      <c r="DM103" s="50"/>
      <c r="DN103" s="50"/>
      <c r="DO103" s="50"/>
      <c r="DP103" s="50"/>
      <c r="DQ103" s="50"/>
      <c r="DR103" s="50"/>
      <c r="DS103" s="50"/>
      <c r="DT103" s="50"/>
      <c r="DU103" s="50"/>
      <c r="DV103" s="50"/>
      <c r="DW103" s="50"/>
      <c r="DX103" s="50"/>
      <c r="DY103" s="50"/>
      <c r="DZ103" s="50"/>
      <c r="EA103" s="50"/>
      <c r="EB103" s="50"/>
      <c r="EC103" s="50"/>
      <c r="ED103" s="50"/>
      <c r="EE103" s="50"/>
      <c r="EF103" s="50"/>
      <c r="EG103" s="50"/>
      <c r="EH103" s="50"/>
      <c r="EI103" s="50"/>
      <c r="EJ103" s="50"/>
      <c r="EK103" s="50"/>
      <c r="EL103" s="50"/>
      <c r="EM103" s="50"/>
      <c r="EN103" s="50"/>
      <c r="EO103" s="50"/>
      <c r="EP103" s="50"/>
      <c r="EQ103" s="50"/>
      <c r="ER103" s="50"/>
      <c r="ES103" s="50"/>
      <c r="ET103" s="50"/>
      <c r="EU103" s="50"/>
      <c r="EV103" s="50"/>
      <c r="EW103" s="50"/>
      <c r="EX103" s="50"/>
      <c r="EY103" s="50"/>
      <c r="EZ103" s="50"/>
      <c r="FA103" s="50"/>
      <c r="FB103" s="50"/>
      <c r="FC103" s="50"/>
      <c r="FD103" s="50"/>
      <c r="FE103" s="50"/>
      <c r="FF103" s="50"/>
      <c r="FG103" s="50"/>
    </row>
    <row r="104" spans="1:163" s="60" customFormat="1" ht="47.25" customHeight="1">
      <c r="A104" s="59"/>
      <c r="B104" s="186" t="s">
        <v>1305</v>
      </c>
      <c r="C104" s="181" t="s">
        <v>197</v>
      </c>
      <c r="D104" s="181" t="s">
        <v>840</v>
      </c>
      <c r="E104" s="182">
        <v>532</v>
      </c>
      <c r="F104" s="185" t="s">
        <v>790</v>
      </c>
      <c r="G104" s="170" t="s">
        <v>4</v>
      </c>
      <c r="H104" s="170"/>
      <c r="I104" s="170"/>
      <c r="J104" s="170" t="s">
        <v>963</v>
      </c>
      <c r="K104" s="168" t="s">
        <v>724</v>
      </c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50"/>
      <c r="BX104" s="50"/>
      <c r="BY104" s="50"/>
      <c r="BZ104" s="50"/>
      <c r="CA104" s="50"/>
      <c r="CB104" s="50"/>
      <c r="CC104" s="50"/>
      <c r="CD104" s="50"/>
      <c r="CE104" s="50"/>
      <c r="CF104" s="50"/>
      <c r="CG104" s="50"/>
      <c r="CH104" s="50"/>
      <c r="CI104" s="50"/>
      <c r="CJ104" s="50"/>
      <c r="CK104" s="50"/>
      <c r="CL104" s="50"/>
      <c r="CM104" s="50"/>
      <c r="CN104" s="50"/>
      <c r="CO104" s="50"/>
      <c r="CP104" s="50"/>
      <c r="CQ104" s="50"/>
      <c r="CR104" s="50"/>
      <c r="CS104" s="50"/>
      <c r="CT104" s="50"/>
      <c r="CU104" s="50"/>
      <c r="CV104" s="50"/>
      <c r="CW104" s="50"/>
      <c r="CX104" s="50"/>
      <c r="CY104" s="50"/>
      <c r="CZ104" s="50"/>
      <c r="DA104" s="50"/>
      <c r="DB104" s="50"/>
      <c r="DC104" s="50"/>
      <c r="DD104" s="50"/>
      <c r="DE104" s="50"/>
      <c r="DF104" s="50"/>
      <c r="DG104" s="50"/>
      <c r="DH104" s="50"/>
      <c r="DI104" s="50"/>
      <c r="DJ104" s="50"/>
      <c r="DK104" s="50"/>
      <c r="DL104" s="50"/>
      <c r="DM104" s="50"/>
      <c r="DN104" s="50"/>
      <c r="DO104" s="50"/>
      <c r="DP104" s="50"/>
      <c r="DQ104" s="50"/>
      <c r="DR104" s="50"/>
      <c r="DS104" s="50"/>
      <c r="DT104" s="50"/>
      <c r="DU104" s="50"/>
      <c r="DV104" s="50"/>
      <c r="DW104" s="50"/>
      <c r="DX104" s="50"/>
      <c r="DY104" s="50"/>
      <c r="DZ104" s="50"/>
      <c r="EA104" s="50"/>
      <c r="EB104" s="50"/>
      <c r="EC104" s="50"/>
      <c r="ED104" s="50"/>
      <c r="EE104" s="50"/>
      <c r="EF104" s="50"/>
      <c r="EG104" s="50"/>
      <c r="EH104" s="50"/>
      <c r="EI104" s="50"/>
      <c r="EJ104" s="50"/>
      <c r="EK104" s="50"/>
      <c r="EL104" s="50"/>
      <c r="EM104" s="50"/>
      <c r="EN104" s="50"/>
      <c r="EO104" s="50"/>
      <c r="EP104" s="50"/>
      <c r="EQ104" s="50"/>
      <c r="ER104" s="50"/>
      <c r="ES104" s="50"/>
      <c r="ET104" s="50"/>
      <c r="EU104" s="50"/>
      <c r="EV104" s="50"/>
      <c r="EW104" s="50"/>
      <c r="EX104" s="50"/>
      <c r="EY104" s="50"/>
      <c r="EZ104" s="50"/>
      <c r="FA104" s="50"/>
      <c r="FB104" s="50"/>
      <c r="FC104" s="50"/>
      <c r="FD104" s="50"/>
      <c r="FE104" s="50"/>
      <c r="FF104" s="50"/>
      <c r="FG104" s="50"/>
    </row>
    <row r="105" spans="1:163" s="57" customFormat="1" ht="18.75" customHeight="1">
      <c r="A105" s="315" t="s">
        <v>884</v>
      </c>
      <c r="B105" s="316"/>
      <c r="C105" s="316"/>
      <c r="D105" s="316"/>
      <c r="E105" s="316"/>
      <c r="F105" s="316"/>
      <c r="G105" s="316"/>
      <c r="H105" s="316"/>
      <c r="I105" s="316"/>
      <c r="J105" s="316"/>
      <c r="K105" s="317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</row>
    <row r="106" spans="1:163" s="61" customFormat="1">
      <c r="A106" s="111" t="s">
        <v>199</v>
      </c>
      <c r="B106" s="111"/>
      <c r="C106" s="111"/>
      <c r="D106" s="111"/>
      <c r="E106" s="111"/>
      <c r="F106" s="111"/>
      <c r="G106" s="104"/>
      <c r="H106" s="104"/>
      <c r="I106" s="104"/>
      <c r="J106" s="104"/>
      <c r="K106" s="104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</row>
    <row r="107" spans="1:163" s="119" customFormat="1" ht="51" customHeight="1">
      <c r="A107" s="100"/>
      <c r="B107" s="242" t="s">
        <v>200</v>
      </c>
      <c r="C107" s="242" t="s">
        <v>201</v>
      </c>
      <c r="D107" s="243" t="s">
        <v>202</v>
      </c>
      <c r="E107" s="146">
        <v>99</v>
      </c>
      <c r="F107" s="146" t="s">
        <v>789</v>
      </c>
      <c r="G107" s="87" t="s">
        <v>4</v>
      </c>
      <c r="H107" s="87"/>
      <c r="I107" s="87"/>
      <c r="J107" s="85" t="s">
        <v>1050</v>
      </c>
      <c r="K107" s="153" t="s">
        <v>725</v>
      </c>
      <c r="L107" s="118"/>
      <c r="M107" s="118"/>
      <c r="N107" s="118"/>
      <c r="O107" s="118"/>
      <c r="P107" s="118"/>
      <c r="Q107" s="118"/>
      <c r="R107" s="118"/>
      <c r="S107" s="118"/>
      <c r="T107" s="118"/>
      <c r="U107" s="118"/>
      <c r="V107" s="118"/>
      <c r="W107" s="118"/>
    </row>
    <row r="108" spans="1:163" s="128" customFormat="1" ht="51" customHeight="1">
      <c r="A108" s="123"/>
      <c r="B108" s="242" t="s">
        <v>203</v>
      </c>
      <c r="C108" s="242" t="s">
        <v>204</v>
      </c>
      <c r="D108" s="243" t="s">
        <v>205</v>
      </c>
      <c r="E108" s="146">
        <v>39</v>
      </c>
      <c r="F108" s="146" t="s">
        <v>789</v>
      </c>
      <c r="G108" s="87" t="s">
        <v>4</v>
      </c>
      <c r="H108" s="87"/>
      <c r="I108" s="87"/>
      <c r="J108" s="85" t="s">
        <v>1050</v>
      </c>
      <c r="K108" s="153" t="s">
        <v>725</v>
      </c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</row>
    <row r="109" spans="1:163" s="128" customFormat="1" ht="51" customHeight="1">
      <c r="A109" s="123"/>
      <c r="B109" s="242" t="s">
        <v>206</v>
      </c>
      <c r="C109" s="242" t="s">
        <v>207</v>
      </c>
      <c r="D109" s="243" t="s">
        <v>208</v>
      </c>
      <c r="E109" s="146">
        <v>89</v>
      </c>
      <c r="F109" s="146" t="s">
        <v>789</v>
      </c>
      <c r="G109" s="87" t="s">
        <v>4</v>
      </c>
      <c r="H109" s="87"/>
      <c r="I109" s="87"/>
      <c r="J109" s="85" t="s">
        <v>1050</v>
      </c>
      <c r="K109" s="153" t="s">
        <v>725</v>
      </c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</row>
    <row r="110" spans="1:163" s="128" customFormat="1" ht="51" customHeight="1">
      <c r="A110" s="120"/>
      <c r="B110" s="207" t="s">
        <v>209</v>
      </c>
      <c r="C110" s="207" t="s">
        <v>210</v>
      </c>
      <c r="D110" s="149" t="s">
        <v>211</v>
      </c>
      <c r="E110" s="146">
        <v>22</v>
      </c>
      <c r="F110" s="146" t="s">
        <v>789</v>
      </c>
      <c r="G110" s="85" t="s">
        <v>4</v>
      </c>
      <c r="H110" s="85"/>
      <c r="I110" s="85"/>
      <c r="J110" s="85" t="s">
        <v>1050</v>
      </c>
      <c r="K110" s="154" t="s">
        <v>725</v>
      </c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</row>
    <row r="111" spans="1:163" s="128" customFormat="1" ht="51" customHeight="1">
      <c r="A111" s="123"/>
      <c r="B111" s="242" t="s">
        <v>792</v>
      </c>
      <c r="C111" s="242" t="s">
        <v>212</v>
      </c>
      <c r="D111" s="243" t="s">
        <v>213</v>
      </c>
      <c r="E111" s="146">
        <v>49</v>
      </c>
      <c r="F111" s="146" t="s">
        <v>789</v>
      </c>
      <c r="G111" s="85" t="s">
        <v>4</v>
      </c>
      <c r="H111" s="85"/>
      <c r="I111" s="85"/>
      <c r="J111" s="85" t="s">
        <v>1050</v>
      </c>
      <c r="K111" s="153" t="s">
        <v>725</v>
      </c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</row>
    <row r="112" spans="1:163" s="128" customFormat="1" ht="51" customHeight="1">
      <c r="A112" s="123"/>
      <c r="B112" s="242" t="s">
        <v>214</v>
      </c>
      <c r="C112" s="242" t="s">
        <v>215</v>
      </c>
      <c r="D112" s="243" t="s">
        <v>1188</v>
      </c>
      <c r="E112" s="146">
        <v>34</v>
      </c>
      <c r="F112" s="146" t="s">
        <v>789</v>
      </c>
      <c r="G112" s="85" t="s">
        <v>4</v>
      </c>
      <c r="H112" s="151" t="s">
        <v>1189</v>
      </c>
      <c r="I112" s="85"/>
      <c r="J112" s="85" t="s">
        <v>1050</v>
      </c>
      <c r="K112" s="153" t="s">
        <v>725</v>
      </c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</row>
    <row r="113" spans="1:23" s="128" customFormat="1" ht="51" customHeight="1">
      <c r="A113" s="123"/>
      <c r="B113" s="147" t="s">
        <v>216</v>
      </c>
      <c r="C113" s="242" t="s">
        <v>217</v>
      </c>
      <c r="D113" s="243" t="s">
        <v>218</v>
      </c>
      <c r="E113" s="146">
        <v>198</v>
      </c>
      <c r="F113" s="146" t="s">
        <v>789</v>
      </c>
      <c r="G113" s="85" t="s">
        <v>4</v>
      </c>
      <c r="H113" s="85"/>
      <c r="I113" s="85"/>
      <c r="J113" s="85" t="s">
        <v>1050</v>
      </c>
      <c r="K113" s="153" t="s">
        <v>725</v>
      </c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</row>
    <row r="114" spans="1:23" s="128" customFormat="1" ht="51" customHeight="1">
      <c r="A114" s="100"/>
      <c r="B114" s="147" t="s">
        <v>219</v>
      </c>
      <c r="C114" s="242" t="s">
        <v>220</v>
      </c>
      <c r="D114" s="243" t="s">
        <v>221</v>
      </c>
      <c r="E114" s="146">
        <v>148</v>
      </c>
      <c r="F114" s="146" t="s">
        <v>789</v>
      </c>
      <c r="G114" s="85" t="s">
        <v>38</v>
      </c>
      <c r="H114" s="85"/>
      <c r="I114" s="85"/>
      <c r="J114" s="85" t="s">
        <v>1050</v>
      </c>
      <c r="K114" s="86" t="s">
        <v>770</v>
      </c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</row>
    <row r="115" spans="1:23" s="61" customFormat="1">
      <c r="A115" s="104" t="s">
        <v>839</v>
      </c>
      <c r="B115" s="104"/>
      <c r="C115" s="104"/>
      <c r="D115" s="104"/>
      <c r="E115" s="104"/>
      <c r="F115" s="104"/>
      <c r="G115" s="104"/>
      <c r="H115" s="104"/>
      <c r="I115" s="104"/>
      <c r="J115" s="104"/>
      <c r="K115" s="104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</row>
    <row r="116" spans="1:23" s="61" customFormat="1" ht="51" customHeight="1">
      <c r="A116" s="59"/>
      <c r="B116" s="144" t="s">
        <v>222</v>
      </c>
      <c r="C116" s="144" t="s">
        <v>223</v>
      </c>
      <c r="D116" s="145" t="s">
        <v>224</v>
      </c>
      <c r="E116" s="146">
        <v>27</v>
      </c>
      <c r="F116" s="146" t="s">
        <v>789</v>
      </c>
      <c r="G116" s="85">
        <v>1</v>
      </c>
      <c r="H116" s="85"/>
      <c r="I116" s="85"/>
      <c r="J116" s="85" t="s">
        <v>1050</v>
      </c>
      <c r="K116" s="86" t="s">
        <v>725</v>
      </c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</row>
    <row r="117" spans="1:23" s="61" customFormat="1" ht="48" customHeight="1">
      <c r="A117" s="59"/>
      <c r="B117" s="144" t="s">
        <v>832</v>
      </c>
      <c r="C117" s="144" t="s">
        <v>225</v>
      </c>
      <c r="D117" s="145" t="s">
        <v>226</v>
      </c>
      <c r="E117" s="146">
        <v>27</v>
      </c>
      <c r="F117" s="146" t="s">
        <v>789</v>
      </c>
      <c r="G117" s="85" t="s">
        <v>4</v>
      </c>
      <c r="H117" s="85"/>
      <c r="I117" s="85"/>
      <c r="J117" s="85" t="s">
        <v>1050</v>
      </c>
      <c r="K117" s="86" t="s">
        <v>725</v>
      </c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</row>
    <row r="118" spans="1:23" s="122" customFormat="1" ht="36.75" customHeight="1">
      <c r="A118" s="120"/>
      <c r="B118" s="207" t="s">
        <v>227</v>
      </c>
      <c r="C118" s="207" t="s">
        <v>228</v>
      </c>
      <c r="D118" s="149" t="s">
        <v>823</v>
      </c>
      <c r="E118" s="146">
        <v>453</v>
      </c>
      <c r="F118" s="146" t="s">
        <v>789</v>
      </c>
      <c r="G118" s="85" t="s">
        <v>4</v>
      </c>
      <c r="H118" s="151" t="s">
        <v>822</v>
      </c>
      <c r="I118" s="151"/>
      <c r="J118" s="85" t="s">
        <v>1050</v>
      </c>
      <c r="K118" s="86" t="s">
        <v>725</v>
      </c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</row>
    <row r="119" spans="1:23" s="121" customFormat="1" ht="51" customHeight="1">
      <c r="A119" s="120"/>
      <c r="B119" s="147" t="s">
        <v>229</v>
      </c>
      <c r="C119" s="147" t="s">
        <v>230</v>
      </c>
      <c r="D119" s="145" t="s">
        <v>231</v>
      </c>
      <c r="E119" s="146">
        <v>157</v>
      </c>
      <c r="F119" s="146" t="s">
        <v>789</v>
      </c>
      <c r="G119" s="87" t="s">
        <v>4</v>
      </c>
      <c r="H119" s="87"/>
      <c r="I119" s="87"/>
      <c r="J119" s="85" t="s">
        <v>1050</v>
      </c>
      <c r="K119" s="88" t="s">
        <v>725</v>
      </c>
    </row>
    <row r="120" spans="1:23" s="121" customFormat="1" ht="38.25" customHeight="1">
      <c r="A120" s="120"/>
      <c r="B120" s="225" t="s">
        <v>232</v>
      </c>
      <c r="C120" s="225" t="s">
        <v>233</v>
      </c>
      <c r="D120" s="252" t="s">
        <v>234</v>
      </c>
      <c r="E120" s="146">
        <v>26</v>
      </c>
      <c r="F120" s="146" t="s">
        <v>789</v>
      </c>
      <c r="G120" s="87" t="s">
        <v>4</v>
      </c>
      <c r="H120" s="87"/>
      <c r="I120" s="87"/>
      <c r="J120" s="85" t="s">
        <v>1050</v>
      </c>
      <c r="K120" s="88" t="s">
        <v>725</v>
      </c>
    </row>
    <row r="121" spans="1:23" s="121" customFormat="1" ht="38.25" customHeight="1">
      <c r="A121" s="120"/>
      <c r="B121" s="224" t="s">
        <v>235</v>
      </c>
      <c r="C121" s="225" t="s">
        <v>236</v>
      </c>
      <c r="D121" s="252" t="s">
        <v>237</v>
      </c>
      <c r="E121" s="146">
        <v>112</v>
      </c>
      <c r="F121" s="146" t="s">
        <v>789</v>
      </c>
      <c r="G121" s="87">
        <v>1</v>
      </c>
      <c r="H121" s="87"/>
      <c r="I121" s="87"/>
      <c r="J121" s="85" t="s">
        <v>1050</v>
      </c>
      <c r="K121" s="88" t="s">
        <v>725</v>
      </c>
    </row>
    <row r="122" spans="1:23" s="128" customFormat="1" ht="51" customHeight="1">
      <c r="A122" s="123"/>
      <c r="B122" s="207" t="s">
        <v>238</v>
      </c>
      <c r="C122" s="207" t="s">
        <v>239</v>
      </c>
      <c r="D122" s="145" t="s">
        <v>240</v>
      </c>
      <c r="E122" s="146">
        <v>179</v>
      </c>
      <c r="F122" s="146" t="s">
        <v>789</v>
      </c>
      <c r="G122" s="85" t="s">
        <v>4</v>
      </c>
      <c r="H122" s="85"/>
      <c r="I122" s="85"/>
      <c r="J122" s="85" t="s">
        <v>1050</v>
      </c>
      <c r="K122" s="86" t="s">
        <v>770</v>
      </c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</row>
    <row r="123" spans="1:23" s="128" customFormat="1" ht="51" customHeight="1">
      <c r="A123" s="123"/>
      <c r="B123" s="144" t="s">
        <v>241</v>
      </c>
      <c r="C123" s="144" t="s">
        <v>242</v>
      </c>
      <c r="D123" s="145" t="s">
        <v>915</v>
      </c>
      <c r="E123" s="146">
        <v>96</v>
      </c>
      <c r="F123" s="146" t="s">
        <v>789</v>
      </c>
      <c r="G123" s="85" t="s">
        <v>4</v>
      </c>
      <c r="H123" s="151" t="s">
        <v>914</v>
      </c>
      <c r="I123" s="151"/>
      <c r="J123" s="85" t="s">
        <v>1050</v>
      </c>
      <c r="K123" s="86" t="s">
        <v>770</v>
      </c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</row>
    <row r="124" spans="1:23" s="128" customFormat="1" ht="33.75" customHeight="1">
      <c r="A124" s="123"/>
      <c r="B124" s="144" t="s">
        <v>243</v>
      </c>
      <c r="C124" s="144" t="s">
        <v>244</v>
      </c>
      <c r="D124" s="145" t="s">
        <v>795</v>
      </c>
      <c r="E124" s="146">
        <v>2</v>
      </c>
      <c r="F124" s="146" t="s">
        <v>789</v>
      </c>
      <c r="G124" s="85" t="s">
        <v>4</v>
      </c>
      <c r="H124" s="151" t="s">
        <v>827</v>
      </c>
      <c r="I124" s="151"/>
      <c r="J124" s="85" t="s">
        <v>1050</v>
      </c>
      <c r="K124" s="86" t="s">
        <v>770</v>
      </c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</row>
    <row r="125" spans="1:23" s="128" customFormat="1" ht="33.75" customHeight="1">
      <c r="A125" s="123"/>
      <c r="B125" s="144" t="s">
        <v>245</v>
      </c>
      <c r="C125" s="144" t="s">
        <v>246</v>
      </c>
      <c r="D125" s="145" t="s">
        <v>796</v>
      </c>
      <c r="E125" s="146">
        <v>2</v>
      </c>
      <c r="F125" s="146" t="s">
        <v>789</v>
      </c>
      <c r="G125" s="85" t="s">
        <v>4</v>
      </c>
      <c r="H125" s="151" t="s">
        <v>831</v>
      </c>
      <c r="I125" s="151"/>
      <c r="J125" s="85" t="s">
        <v>1050</v>
      </c>
      <c r="K125" s="86" t="s">
        <v>770</v>
      </c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</row>
    <row r="126" spans="1:23" s="128" customFormat="1" ht="51" customHeight="1">
      <c r="A126" s="123"/>
      <c r="B126" s="144" t="s">
        <v>247</v>
      </c>
      <c r="C126" s="144" t="s">
        <v>248</v>
      </c>
      <c r="D126" s="145" t="s">
        <v>249</v>
      </c>
      <c r="E126" s="146">
        <v>180</v>
      </c>
      <c r="F126" s="146" t="s">
        <v>789</v>
      </c>
      <c r="G126" s="85" t="s">
        <v>4</v>
      </c>
      <c r="H126" s="85"/>
      <c r="I126" s="85"/>
      <c r="J126" s="85" t="s">
        <v>1050</v>
      </c>
      <c r="K126" s="86" t="s">
        <v>770</v>
      </c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</row>
    <row r="127" spans="1:23" s="128" customFormat="1" ht="36" customHeight="1">
      <c r="A127" s="123"/>
      <c r="B127" s="253" t="s">
        <v>758</v>
      </c>
      <c r="C127" s="225" t="s">
        <v>250</v>
      </c>
      <c r="D127" s="252" t="s">
        <v>251</v>
      </c>
      <c r="E127" s="146">
        <v>160</v>
      </c>
      <c r="F127" s="146" t="s">
        <v>789</v>
      </c>
      <c r="G127" s="85" t="s">
        <v>4</v>
      </c>
      <c r="H127" s="85"/>
      <c r="I127" s="85"/>
      <c r="J127" s="85" t="s">
        <v>1050</v>
      </c>
      <c r="K127" s="86" t="s">
        <v>770</v>
      </c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</row>
    <row r="128" spans="1:23" s="128" customFormat="1" ht="47.25" customHeight="1">
      <c r="A128" s="123"/>
      <c r="B128" s="253" t="s">
        <v>1047</v>
      </c>
      <c r="C128" s="225" t="s">
        <v>1048</v>
      </c>
      <c r="D128" s="252" t="s">
        <v>1049</v>
      </c>
      <c r="E128" s="146">
        <v>92</v>
      </c>
      <c r="F128" s="146" t="s">
        <v>789</v>
      </c>
      <c r="G128" s="85" t="s">
        <v>4</v>
      </c>
      <c r="H128" s="85"/>
      <c r="I128" s="85"/>
      <c r="J128" s="85" t="s">
        <v>1050</v>
      </c>
      <c r="K128" s="86" t="s">
        <v>770</v>
      </c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</row>
    <row r="129" spans="1:152" s="119" customFormat="1" ht="51" customHeight="1">
      <c r="A129" s="129"/>
      <c r="B129" s="251" t="s">
        <v>254</v>
      </c>
      <c r="C129" s="251" t="s">
        <v>253</v>
      </c>
      <c r="D129" s="243" t="s">
        <v>252</v>
      </c>
      <c r="E129" s="89">
        <v>174</v>
      </c>
      <c r="F129" s="146" t="s">
        <v>789</v>
      </c>
      <c r="G129" s="244" t="s">
        <v>4</v>
      </c>
      <c r="H129" s="244"/>
      <c r="I129" s="244"/>
      <c r="J129" s="85" t="s">
        <v>1050</v>
      </c>
      <c r="K129" s="254" t="s">
        <v>724</v>
      </c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  <c r="AF129" s="118"/>
      <c r="AG129" s="118"/>
      <c r="AH129" s="118"/>
      <c r="AI129" s="118"/>
      <c r="AJ129" s="118"/>
      <c r="AK129" s="118"/>
      <c r="AL129" s="118"/>
      <c r="AM129" s="118"/>
      <c r="AN129" s="118"/>
      <c r="AO129" s="118"/>
      <c r="AP129" s="118"/>
      <c r="AQ129" s="118"/>
      <c r="AR129" s="118"/>
      <c r="AS129" s="118"/>
      <c r="AT129" s="118"/>
      <c r="AU129" s="118"/>
      <c r="AV129" s="118"/>
      <c r="AW129" s="118"/>
      <c r="AX129" s="118"/>
      <c r="AY129" s="118"/>
      <c r="AZ129" s="118"/>
      <c r="BA129" s="118"/>
      <c r="BB129" s="118"/>
      <c r="BC129" s="118"/>
      <c r="BD129" s="118"/>
      <c r="BE129" s="118"/>
      <c r="BF129" s="118"/>
      <c r="BG129" s="118"/>
      <c r="BH129" s="118"/>
      <c r="BI129" s="118"/>
      <c r="BJ129" s="118"/>
      <c r="BK129" s="118"/>
      <c r="BL129" s="118"/>
      <c r="BM129" s="118"/>
      <c r="BN129" s="118"/>
      <c r="BO129" s="118"/>
      <c r="BP129" s="118"/>
      <c r="BQ129" s="118"/>
      <c r="BR129" s="118"/>
      <c r="BS129" s="118"/>
      <c r="BT129" s="118"/>
      <c r="BU129" s="118"/>
      <c r="BV129" s="118"/>
      <c r="BW129" s="118"/>
      <c r="BX129" s="118"/>
      <c r="BY129" s="118"/>
      <c r="BZ129" s="118"/>
      <c r="CA129" s="118"/>
      <c r="CB129" s="118"/>
      <c r="CC129" s="118"/>
      <c r="CD129" s="118"/>
      <c r="CE129" s="118"/>
      <c r="CF129" s="118"/>
      <c r="CG129" s="118"/>
      <c r="CH129" s="118"/>
      <c r="CI129" s="118"/>
      <c r="CJ129" s="118"/>
      <c r="CK129" s="118"/>
      <c r="CL129" s="118"/>
      <c r="CM129" s="118"/>
      <c r="CN129" s="118"/>
      <c r="CO129" s="118"/>
      <c r="CP129" s="118"/>
      <c r="CQ129" s="118"/>
      <c r="CR129" s="118"/>
      <c r="CS129" s="118"/>
      <c r="CT129" s="118"/>
      <c r="CU129" s="118"/>
      <c r="CV129" s="118"/>
      <c r="CW129" s="118"/>
      <c r="CX129" s="118"/>
      <c r="CY129" s="118"/>
      <c r="CZ129" s="118"/>
      <c r="DA129" s="118"/>
      <c r="DB129" s="118"/>
      <c r="DC129" s="118"/>
      <c r="DD129" s="118"/>
      <c r="DE129" s="118"/>
      <c r="DF129" s="118"/>
      <c r="DG129" s="118"/>
      <c r="DH129" s="118"/>
      <c r="DI129" s="118"/>
      <c r="DJ129" s="118"/>
      <c r="DK129" s="118"/>
      <c r="DL129" s="118"/>
      <c r="DM129" s="118"/>
      <c r="DN129" s="118"/>
      <c r="DO129" s="118"/>
      <c r="DP129" s="118"/>
      <c r="DQ129" s="118"/>
      <c r="DR129" s="118"/>
      <c r="DS129" s="118"/>
      <c r="DT129" s="118"/>
      <c r="DU129" s="118"/>
      <c r="DV129" s="118"/>
      <c r="DW129" s="118"/>
      <c r="DX129" s="118"/>
      <c r="DY129" s="118"/>
      <c r="DZ129" s="118"/>
      <c r="EA129" s="118"/>
      <c r="EB129" s="118"/>
      <c r="EC129" s="118"/>
      <c r="ED129" s="118"/>
      <c r="EE129" s="118"/>
      <c r="EF129" s="118"/>
      <c r="EG129" s="118"/>
      <c r="EH129" s="118"/>
      <c r="EI129" s="118"/>
      <c r="EJ129" s="118"/>
      <c r="EK129" s="118"/>
      <c r="EL129" s="118"/>
      <c r="EM129" s="118"/>
      <c r="EN129" s="118"/>
      <c r="EO129" s="118"/>
      <c r="EP129" s="118"/>
      <c r="EQ129" s="118"/>
      <c r="ER129" s="118"/>
      <c r="ES129" s="118"/>
      <c r="ET129" s="118"/>
      <c r="EU129" s="118"/>
      <c r="EV129" s="118"/>
    </row>
    <row r="130" spans="1:152" s="119" customFormat="1" ht="51" customHeight="1">
      <c r="A130" s="129"/>
      <c r="B130" s="225" t="s">
        <v>257</v>
      </c>
      <c r="C130" s="225" t="s">
        <v>256</v>
      </c>
      <c r="D130" s="243" t="s">
        <v>252</v>
      </c>
      <c r="E130" s="89">
        <v>58</v>
      </c>
      <c r="F130" s="146" t="s">
        <v>789</v>
      </c>
      <c r="G130" s="244" t="s">
        <v>4</v>
      </c>
      <c r="H130" s="244"/>
      <c r="I130" s="244"/>
      <c r="J130" s="85" t="s">
        <v>1050</v>
      </c>
      <c r="K130" s="254" t="s">
        <v>724</v>
      </c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  <c r="AW130" s="118"/>
      <c r="AX130" s="118"/>
      <c r="AY130" s="118"/>
      <c r="AZ130" s="118"/>
      <c r="BA130" s="118"/>
      <c r="BB130" s="118"/>
      <c r="BC130" s="118"/>
      <c r="BD130" s="118"/>
      <c r="BE130" s="118"/>
      <c r="BF130" s="118"/>
      <c r="BG130" s="118"/>
      <c r="BH130" s="118"/>
      <c r="BI130" s="118"/>
      <c r="BJ130" s="118"/>
      <c r="BK130" s="118"/>
      <c r="BL130" s="118"/>
      <c r="BM130" s="118"/>
      <c r="BN130" s="118"/>
      <c r="BO130" s="118"/>
      <c r="BP130" s="118"/>
      <c r="BQ130" s="118"/>
      <c r="BR130" s="118"/>
      <c r="BS130" s="118"/>
      <c r="BT130" s="118"/>
      <c r="BU130" s="118"/>
      <c r="BV130" s="118"/>
      <c r="BW130" s="118"/>
      <c r="BX130" s="118"/>
      <c r="BY130" s="118"/>
      <c r="BZ130" s="118"/>
      <c r="CA130" s="118"/>
      <c r="CB130" s="118"/>
      <c r="CC130" s="118"/>
      <c r="CD130" s="118"/>
      <c r="CE130" s="118"/>
      <c r="CF130" s="118"/>
      <c r="CG130" s="118"/>
      <c r="CH130" s="118"/>
      <c r="CI130" s="118"/>
      <c r="CJ130" s="118"/>
      <c r="CK130" s="118"/>
      <c r="CL130" s="118"/>
      <c r="CM130" s="118"/>
      <c r="CN130" s="118"/>
      <c r="CO130" s="118"/>
      <c r="CP130" s="118"/>
      <c r="CQ130" s="118"/>
      <c r="CR130" s="118"/>
      <c r="CS130" s="118"/>
      <c r="CT130" s="118"/>
      <c r="CU130" s="118"/>
      <c r="CV130" s="118"/>
      <c r="CW130" s="118"/>
      <c r="CX130" s="118"/>
      <c r="CY130" s="118"/>
      <c r="CZ130" s="118"/>
      <c r="DA130" s="118"/>
      <c r="DB130" s="118"/>
      <c r="DC130" s="118"/>
      <c r="DD130" s="118"/>
      <c r="DE130" s="118"/>
      <c r="DF130" s="118"/>
      <c r="DG130" s="118"/>
      <c r="DH130" s="118"/>
      <c r="DI130" s="118"/>
      <c r="DJ130" s="118"/>
      <c r="DK130" s="118"/>
      <c r="DL130" s="118"/>
      <c r="DM130" s="118"/>
      <c r="DN130" s="118"/>
      <c r="DO130" s="118"/>
      <c r="DP130" s="118"/>
      <c r="DQ130" s="118"/>
      <c r="DR130" s="118"/>
      <c r="DS130" s="118"/>
      <c r="DT130" s="118"/>
      <c r="DU130" s="118"/>
      <c r="DV130" s="118"/>
      <c r="DW130" s="118"/>
      <c r="DX130" s="118"/>
      <c r="DY130" s="118"/>
      <c r="DZ130" s="118"/>
      <c r="EA130" s="118"/>
      <c r="EB130" s="118"/>
      <c r="EC130" s="118"/>
      <c r="ED130" s="118"/>
      <c r="EE130" s="118"/>
      <c r="EF130" s="118"/>
      <c r="EG130" s="118"/>
      <c r="EH130" s="118"/>
      <c r="EI130" s="118"/>
      <c r="EJ130" s="118"/>
      <c r="EK130" s="118"/>
      <c r="EL130" s="118"/>
      <c r="EM130" s="118"/>
      <c r="EN130" s="118"/>
      <c r="EO130" s="118"/>
      <c r="EP130" s="118"/>
      <c r="EQ130" s="118"/>
      <c r="ER130" s="118"/>
      <c r="ES130" s="118"/>
      <c r="ET130" s="118"/>
      <c r="EU130" s="118"/>
      <c r="EV130" s="118"/>
    </row>
    <row r="131" spans="1:152" s="61" customFormat="1" ht="13.2">
      <c r="A131" s="315" t="s">
        <v>258</v>
      </c>
      <c r="B131" s="316"/>
      <c r="C131" s="316"/>
      <c r="D131" s="316"/>
      <c r="E131" s="316"/>
      <c r="F131" s="316"/>
      <c r="G131" s="316"/>
      <c r="H131" s="316"/>
      <c r="I131" s="316"/>
      <c r="J131" s="316"/>
      <c r="K131" s="317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</row>
    <row r="132" spans="1:152" s="57" customFormat="1">
      <c r="A132" s="104" t="s">
        <v>259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</row>
    <row r="133" spans="1:152" s="128" customFormat="1" ht="51" customHeight="1">
      <c r="A133" s="123"/>
      <c r="B133" s="164" t="s">
        <v>260</v>
      </c>
      <c r="C133" s="164" t="s">
        <v>778</v>
      </c>
      <c r="D133" s="165" t="s">
        <v>261</v>
      </c>
      <c r="E133" s="264">
        <v>3857</v>
      </c>
      <c r="F133" s="166" t="s">
        <v>789</v>
      </c>
      <c r="G133" s="170">
        <v>1</v>
      </c>
      <c r="H133" s="170"/>
      <c r="I133" s="170"/>
      <c r="J133" s="170" t="s">
        <v>982</v>
      </c>
      <c r="K133" s="168" t="s">
        <v>771</v>
      </c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</row>
    <row r="134" spans="1:152" s="128" customFormat="1" ht="51" customHeight="1">
      <c r="A134" s="123"/>
      <c r="B134" s="164" t="s">
        <v>262</v>
      </c>
      <c r="C134" s="164" t="s">
        <v>779</v>
      </c>
      <c r="D134" s="165" t="s">
        <v>263</v>
      </c>
      <c r="E134" s="265">
        <v>5292</v>
      </c>
      <c r="F134" s="166" t="s">
        <v>789</v>
      </c>
      <c r="G134" s="170" t="s">
        <v>4</v>
      </c>
      <c r="H134" s="170"/>
      <c r="I134" s="170"/>
      <c r="J134" s="170" t="s">
        <v>982</v>
      </c>
      <c r="K134" s="168" t="s">
        <v>771</v>
      </c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</row>
    <row r="135" spans="1:152" s="128" customFormat="1" ht="51" customHeight="1">
      <c r="A135" s="123"/>
      <c r="B135" s="180" t="s">
        <v>264</v>
      </c>
      <c r="C135" s="180" t="s">
        <v>265</v>
      </c>
      <c r="D135" s="172" t="s">
        <v>266</v>
      </c>
      <c r="E135" s="265">
        <v>5762</v>
      </c>
      <c r="F135" s="166" t="s">
        <v>789</v>
      </c>
      <c r="G135" s="170" t="s">
        <v>4</v>
      </c>
      <c r="H135" s="170"/>
      <c r="I135" s="170"/>
      <c r="J135" s="170" t="s">
        <v>982</v>
      </c>
      <c r="K135" s="168" t="s">
        <v>771</v>
      </c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</row>
    <row r="136" spans="1:152" s="128" customFormat="1" ht="51" customHeight="1">
      <c r="A136" s="123"/>
      <c r="B136" s="180" t="s">
        <v>267</v>
      </c>
      <c r="C136" s="180" t="s">
        <v>268</v>
      </c>
      <c r="D136" s="172" t="s">
        <v>269</v>
      </c>
      <c r="E136" s="265">
        <v>5150</v>
      </c>
      <c r="F136" s="166" t="s">
        <v>789</v>
      </c>
      <c r="G136" s="170" t="s">
        <v>4</v>
      </c>
      <c r="H136" s="170"/>
      <c r="I136" s="170"/>
      <c r="J136" s="170" t="s">
        <v>982</v>
      </c>
      <c r="K136" s="168" t="s">
        <v>771</v>
      </c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</row>
    <row r="137" spans="1:152" s="128" customFormat="1" ht="51" customHeight="1">
      <c r="A137" s="123"/>
      <c r="B137" s="180" t="s">
        <v>270</v>
      </c>
      <c r="C137" s="187" t="s">
        <v>271</v>
      </c>
      <c r="D137" s="165" t="s">
        <v>272</v>
      </c>
      <c r="E137" s="265">
        <v>4710</v>
      </c>
      <c r="F137" s="166" t="s">
        <v>789</v>
      </c>
      <c r="G137" s="170" t="s">
        <v>4</v>
      </c>
      <c r="H137" s="170"/>
      <c r="I137" s="170"/>
      <c r="J137" s="170" t="s">
        <v>982</v>
      </c>
      <c r="K137" s="168" t="s">
        <v>771</v>
      </c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</row>
    <row r="138" spans="1:152" s="128" customFormat="1" ht="33.75" customHeight="1">
      <c r="A138" s="123"/>
      <c r="B138" s="164" t="s">
        <v>273</v>
      </c>
      <c r="C138" s="164" t="s">
        <v>274</v>
      </c>
      <c r="D138" s="165" t="s">
        <v>786</v>
      </c>
      <c r="E138" s="265">
        <v>3750</v>
      </c>
      <c r="F138" s="166" t="s">
        <v>789</v>
      </c>
      <c r="G138" s="170" t="s">
        <v>4</v>
      </c>
      <c r="H138" s="170"/>
      <c r="I138" s="170"/>
      <c r="J138" s="170" t="s">
        <v>1050</v>
      </c>
      <c r="K138" s="168" t="s">
        <v>771</v>
      </c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</row>
    <row r="139" spans="1:152" s="121" customFormat="1" ht="51" customHeight="1">
      <c r="A139" s="120"/>
      <c r="B139" s="180" t="s">
        <v>275</v>
      </c>
      <c r="C139" s="171" t="s">
        <v>276</v>
      </c>
      <c r="D139" s="165" t="s">
        <v>785</v>
      </c>
      <c r="E139" s="265">
        <v>1120</v>
      </c>
      <c r="F139" s="166" t="s">
        <v>789</v>
      </c>
      <c r="G139" s="169" t="s">
        <v>4</v>
      </c>
      <c r="H139" s="169"/>
      <c r="I139" s="169"/>
      <c r="J139" s="170" t="s">
        <v>1016</v>
      </c>
      <c r="K139" s="173" t="s">
        <v>771</v>
      </c>
    </row>
    <row r="140" spans="1:152" s="121" customFormat="1" ht="51" customHeight="1">
      <c r="A140" s="120"/>
      <c r="B140" s="180" t="s">
        <v>277</v>
      </c>
      <c r="C140" s="171" t="s">
        <v>278</v>
      </c>
      <c r="D140" s="165" t="s">
        <v>842</v>
      </c>
      <c r="E140" s="265">
        <v>1123</v>
      </c>
      <c r="F140" s="166" t="s">
        <v>789</v>
      </c>
      <c r="G140" s="169" t="s">
        <v>4</v>
      </c>
      <c r="H140" s="169"/>
      <c r="I140" s="169"/>
      <c r="J140" s="170" t="s">
        <v>1050</v>
      </c>
      <c r="K140" s="173" t="s">
        <v>772</v>
      </c>
    </row>
    <row r="141" spans="1:152" s="121" customFormat="1" ht="51" customHeight="1">
      <c r="A141" s="120"/>
      <c r="B141" s="180" t="s">
        <v>279</v>
      </c>
      <c r="C141" s="171" t="s">
        <v>280</v>
      </c>
      <c r="D141" s="165" t="s">
        <v>787</v>
      </c>
      <c r="E141" s="182">
        <v>711</v>
      </c>
      <c r="F141" s="166" t="s">
        <v>789</v>
      </c>
      <c r="G141" s="169" t="s">
        <v>4</v>
      </c>
      <c r="H141" s="169"/>
      <c r="I141" s="169"/>
      <c r="J141" s="170" t="s">
        <v>1050</v>
      </c>
      <c r="K141" s="173" t="s">
        <v>772</v>
      </c>
    </row>
    <row r="142" spans="1:152" s="121" customFormat="1" ht="51" customHeight="1">
      <c r="A142" s="120"/>
      <c r="B142" s="180" t="s">
        <v>281</v>
      </c>
      <c r="C142" s="171" t="s">
        <v>282</v>
      </c>
      <c r="D142" s="165" t="s">
        <v>788</v>
      </c>
      <c r="E142" s="182">
        <v>622</v>
      </c>
      <c r="F142" s="166" t="s">
        <v>789</v>
      </c>
      <c r="G142" s="169" t="s">
        <v>4</v>
      </c>
      <c r="H142" s="169"/>
      <c r="I142" s="169"/>
      <c r="J142" s="170" t="s">
        <v>1050</v>
      </c>
      <c r="K142" s="173" t="s">
        <v>772</v>
      </c>
    </row>
    <row r="143" spans="1:152" ht="14.25" customHeight="1">
      <c r="A143" s="104" t="s">
        <v>283</v>
      </c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</row>
    <row r="144" spans="1:152" s="121" customFormat="1" ht="51" customHeight="1">
      <c r="A144" s="120"/>
      <c r="B144" s="152" t="s">
        <v>896</v>
      </c>
      <c r="C144" s="259" t="s">
        <v>891</v>
      </c>
      <c r="D144" s="260" t="s">
        <v>901</v>
      </c>
      <c r="E144" s="89">
        <v>11472</v>
      </c>
      <c r="F144" s="89" t="s">
        <v>789</v>
      </c>
      <c r="G144" s="261" t="s">
        <v>4</v>
      </c>
      <c r="H144" s="155" t="s">
        <v>912</v>
      </c>
      <c r="I144" s="155" t="s">
        <v>909</v>
      </c>
      <c r="J144" s="85" t="s">
        <v>1050</v>
      </c>
      <c r="K144" s="262" t="s">
        <v>906</v>
      </c>
    </row>
    <row r="145" spans="1:152" s="121" customFormat="1" ht="51" customHeight="1">
      <c r="A145" s="120"/>
      <c r="B145" s="152" t="s">
        <v>897</v>
      </c>
      <c r="C145" s="259" t="s">
        <v>892</v>
      </c>
      <c r="D145" s="260" t="s">
        <v>902</v>
      </c>
      <c r="E145" s="89">
        <v>57</v>
      </c>
      <c r="F145" s="89" t="s">
        <v>789</v>
      </c>
      <c r="G145" s="261" t="s">
        <v>255</v>
      </c>
      <c r="H145" s="155" t="s">
        <v>913</v>
      </c>
      <c r="I145" s="155" t="s">
        <v>909</v>
      </c>
      <c r="J145" s="85" t="s">
        <v>1050</v>
      </c>
      <c r="K145" s="262" t="s">
        <v>906</v>
      </c>
    </row>
    <row r="146" spans="1:152" s="121" customFormat="1" ht="51" customHeight="1">
      <c r="A146" s="120"/>
      <c r="B146" s="152" t="s">
        <v>898</v>
      </c>
      <c r="C146" s="259" t="s">
        <v>893</v>
      </c>
      <c r="D146" s="260" t="s">
        <v>903</v>
      </c>
      <c r="E146" s="89">
        <v>64</v>
      </c>
      <c r="F146" s="89" t="s">
        <v>789</v>
      </c>
      <c r="G146" s="261" t="s">
        <v>255</v>
      </c>
      <c r="H146" s="155" t="s">
        <v>913</v>
      </c>
      <c r="I146" s="155" t="s">
        <v>909</v>
      </c>
      <c r="J146" s="85" t="s">
        <v>1050</v>
      </c>
      <c r="K146" s="262" t="s">
        <v>906</v>
      </c>
    </row>
    <row r="147" spans="1:152" s="121" customFormat="1" ht="51" customHeight="1">
      <c r="A147" s="120"/>
      <c r="B147" s="152" t="s">
        <v>899</v>
      </c>
      <c r="C147" s="259" t="s">
        <v>894</v>
      </c>
      <c r="D147" s="260" t="s">
        <v>904</v>
      </c>
      <c r="E147" s="89">
        <v>79</v>
      </c>
      <c r="F147" s="89" t="s">
        <v>789</v>
      </c>
      <c r="G147" s="261" t="s">
        <v>255</v>
      </c>
      <c r="H147" s="155" t="s">
        <v>913</v>
      </c>
      <c r="I147" s="155" t="s">
        <v>909</v>
      </c>
      <c r="J147" s="85" t="s">
        <v>1050</v>
      </c>
      <c r="K147" s="262" t="s">
        <v>906</v>
      </c>
    </row>
    <row r="148" spans="1:152" s="121" customFormat="1" ht="51" customHeight="1">
      <c r="A148" s="120"/>
      <c r="B148" s="152" t="s">
        <v>900</v>
      </c>
      <c r="C148" s="259" t="s">
        <v>895</v>
      </c>
      <c r="D148" s="260" t="s">
        <v>905</v>
      </c>
      <c r="E148" s="89">
        <v>155</v>
      </c>
      <c r="F148" s="89" t="s">
        <v>789</v>
      </c>
      <c r="G148" s="261" t="s">
        <v>255</v>
      </c>
      <c r="H148" s="155" t="s">
        <v>913</v>
      </c>
      <c r="I148" s="155" t="s">
        <v>909</v>
      </c>
      <c r="J148" s="85" t="s">
        <v>1050</v>
      </c>
      <c r="K148" s="262" t="s">
        <v>906</v>
      </c>
    </row>
    <row r="149" spans="1:152" s="121" customFormat="1" ht="51" customHeight="1">
      <c r="A149" s="120"/>
      <c r="B149" s="152" t="s">
        <v>284</v>
      </c>
      <c r="C149" s="259" t="s">
        <v>285</v>
      </c>
      <c r="D149" s="260" t="s">
        <v>286</v>
      </c>
      <c r="E149" s="89">
        <v>7936</v>
      </c>
      <c r="F149" s="89" t="s">
        <v>789</v>
      </c>
      <c r="G149" s="261">
        <v>1</v>
      </c>
      <c r="H149" s="261"/>
      <c r="I149" s="155" t="s">
        <v>908</v>
      </c>
      <c r="J149" s="85" t="s">
        <v>966</v>
      </c>
      <c r="K149" s="262" t="s">
        <v>770</v>
      </c>
    </row>
    <row r="150" spans="1:152" s="121" customFormat="1" ht="51" customHeight="1">
      <c r="A150" s="120"/>
      <c r="B150" s="152" t="s">
        <v>287</v>
      </c>
      <c r="C150" s="152" t="s">
        <v>288</v>
      </c>
      <c r="D150" s="263" t="s">
        <v>815</v>
      </c>
      <c r="E150" s="89">
        <v>46</v>
      </c>
      <c r="F150" s="89" t="s">
        <v>789</v>
      </c>
      <c r="G150" s="261" t="s">
        <v>255</v>
      </c>
      <c r="H150" s="155" t="s">
        <v>821</v>
      </c>
      <c r="I150" s="155" t="s">
        <v>908</v>
      </c>
      <c r="J150" s="85" t="s">
        <v>1050</v>
      </c>
      <c r="K150" s="262" t="s">
        <v>771</v>
      </c>
    </row>
    <row r="151" spans="1:152" s="121" customFormat="1" ht="63.75" customHeight="1">
      <c r="A151" s="120"/>
      <c r="B151" s="152" t="s">
        <v>289</v>
      </c>
      <c r="C151" s="152" t="s">
        <v>290</v>
      </c>
      <c r="D151" s="263" t="s">
        <v>843</v>
      </c>
      <c r="E151" s="89">
        <v>72</v>
      </c>
      <c r="F151" s="89" t="s">
        <v>789</v>
      </c>
      <c r="G151" s="261" t="s">
        <v>255</v>
      </c>
      <c r="H151" s="155" t="s">
        <v>821</v>
      </c>
      <c r="I151" s="155" t="s">
        <v>908</v>
      </c>
      <c r="J151" s="85" t="s">
        <v>1050</v>
      </c>
      <c r="K151" s="262" t="s">
        <v>771</v>
      </c>
    </row>
    <row r="152" spans="1:152" s="121" customFormat="1" ht="51" customHeight="1">
      <c r="A152" s="120"/>
      <c r="B152" s="152" t="s">
        <v>291</v>
      </c>
      <c r="C152" s="152" t="s">
        <v>292</v>
      </c>
      <c r="D152" s="263" t="s">
        <v>816</v>
      </c>
      <c r="E152" s="89">
        <v>201</v>
      </c>
      <c r="F152" s="89" t="s">
        <v>789</v>
      </c>
      <c r="G152" s="261" t="s">
        <v>255</v>
      </c>
      <c r="H152" s="155" t="s">
        <v>821</v>
      </c>
      <c r="I152" s="155" t="s">
        <v>908</v>
      </c>
      <c r="J152" s="85" t="s">
        <v>1050</v>
      </c>
      <c r="K152" s="262" t="s">
        <v>771</v>
      </c>
    </row>
    <row r="153" spans="1:152" s="121" customFormat="1" ht="51" customHeight="1">
      <c r="A153" s="120"/>
      <c r="B153" s="152" t="s">
        <v>293</v>
      </c>
      <c r="C153" s="152" t="s">
        <v>294</v>
      </c>
      <c r="D153" s="263" t="s">
        <v>295</v>
      </c>
      <c r="E153" s="89">
        <v>64</v>
      </c>
      <c r="F153" s="89" t="s">
        <v>789</v>
      </c>
      <c r="G153" s="261" t="s">
        <v>4</v>
      </c>
      <c r="H153" s="261"/>
      <c r="I153" s="155" t="s">
        <v>908</v>
      </c>
      <c r="J153" s="85" t="s">
        <v>1050</v>
      </c>
      <c r="K153" s="262" t="s">
        <v>771</v>
      </c>
    </row>
    <row r="154" spans="1:152" s="121" customFormat="1" ht="51" customHeight="1">
      <c r="A154" s="120"/>
      <c r="B154" s="152" t="s">
        <v>296</v>
      </c>
      <c r="C154" s="152" t="s">
        <v>297</v>
      </c>
      <c r="D154" s="263" t="s">
        <v>298</v>
      </c>
      <c r="E154" s="89">
        <v>53</v>
      </c>
      <c r="F154" s="89" t="s">
        <v>789</v>
      </c>
      <c r="G154" s="261" t="s">
        <v>4</v>
      </c>
      <c r="H154" s="261"/>
      <c r="I154" s="155" t="s">
        <v>908</v>
      </c>
      <c r="J154" s="85" t="s">
        <v>1050</v>
      </c>
      <c r="K154" s="262" t="s">
        <v>771</v>
      </c>
    </row>
    <row r="155" spans="1:152">
      <c r="A155" s="104" t="s">
        <v>299</v>
      </c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</row>
    <row r="156" spans="1:152" s="119" customFormat="1" ht="51" customHeight="1">
      <c r="A156" s="100"/>
      <c r="B156" s="180" t="s">
        <v>300</v>
      </c>
      <c r="C156" s="171" t="s">
        <v>780</v>
      </c>
      <c r="D156" s="165" t="s">
        <v>301</v>
      </c>
      <c r="E156" s="182">
        <v>15724</v>
      </c>
      <c r="F156" s="166" t="s">
        <v>789</v>
      </c>
      <c r="G156" s="169" t="s">
        <v>4</v>
      </c>
      <c r="H156" s="169"/>
      <c r="I156" s="169"/>
      <c r="J156" s="170" t="s">
        <v>967</v>
      </c>
      <c r="K156" s="310" t="s">
        <v>771</v>
      </c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  <c r="AF156" s="118"/>
      <c r="AG156" s="118"/>
      <c r="AH156" s="118"/>
      <c r="AI156" s="118"/>
      <c r="AJ156" s="118"/>
      <c r="AK156" s="118"/>
      <c r="AL156" s="118"/>
      <c r="AM156" s="118"/>
      <c r="AN156" s="118"/>
      <c r="AO156" s="118"/>
      <c r="AP156" s="118"/>
      <c r="AQ156" s="118"/>
      <c r="AR156" s="118"/>
      <c r="AS156" s="118"/>
      <c r="AT156" s="118"/>
      <c r="AU156" s="118"/>
      <c r="AV156" s="118"/>
      <c r="AW156" s="118"/>
      <c r="AX156" s="118"/>
      <c r="AY156" s="118"/>
      <c r="AZ156" s="118"/>
      <c r="BA156" s="118"/>
      <c r="BB156" s="118"/>
      <c r="BC156" s="118"/>
      <c r="BD156" s="118"/>
      <c r="BE156" s="118"/>
      <c r="BF156" s="118"/>
      <c r="BG156" s="118"/>
      <c r="BH156" s="118"/>
      <c r="BI156" s="118"/>
      <c r="BJ156" s="118"/>
      <c r="BK156" s="118"/>
      <c r="BL156" s="118"/>
      <c r="BM156" s="118"/>
      <c r="BN156" s="118"/>
      <c r="BO156" s="118"/>
      <c r="BP156" s="118"/>
      <c r="BQ156" s="118"/>
      <c r="BR156" s="118"/>
      <c r="BS156" s="118"/>
      <c r="BT156" s="118"/>
      <c r="BU156" s="118"/>
      <c r="BV156" s="118"/>
      <c r="BW156" s="118"/>
      <c r="BX156" s="118"/>
      <c r="BY156" s="118"/>
      <c r="BZ156" s="118"/>
      <c r="CA156" s="118"/>
      <c r="CB156" s="118"/>
      <c r="CC156" s="118"/>
      <c r="CD156" s="118"/>
      <c r="CE156" s="118"/>
      <c r="CF156" s="118"/>
      <c r="CG156" s="118"/>
      <c r="CH156" s="118"/>
      <c r="CI156" s="118"/>
      <c r="CJ156" s="118"/>
      <c r="CK156" s="118"/>
      <c r="CL156" s="118"/>
      <c r="CM156" s="118"/>
      <c r="CN156" s="118"/>
      <c r="CO156" s="118"/>
      <c r="CP156" s="118"/>
      <c r="CQ156" s="118"/>
      <c r="CR156" s="118"/>
      <c r="CS156" s="118"/>
      <c r="CT156" s="118"/>
      <c r="CU156" s="118"/>
      <c r="CV156" s="118"/>
      <c r="CW156" s="118"/>
      <c r="CX156" s="118"/>
      <c r="CY156" s="118"/>
      <c r="CZ156" s="118"/>
      <c r="DA156" s="118"/>
      <c r="DB156" s="118"/>
      <c r="DC156" s="118"/>
      <c r="DD156" s="118"/>
      <c r="DE156" s="118"/>
      <c r="DF156" s="118"/>
      <c r="DG156" s="118"/>
      <c r="DH156" s="118"/>
      <c r="DI156" s="118"/>
      <c r="DJ156" s="118"/>
      <c r="DK156" s="118"/>
      <c r="DL156" s="118"/>
      <c r="DM156" s="118"/>
      <c r="DN156" s="118"/>
      <c r="DO156" s="118"/>
      <c r="DP156" s="118"/>
      <c r="DQ156" s="118"/>
      <c r="DR156" s="118"/>
      <c r="DS156" s="118"/>
      <c r="DT156" s="118"/>
      <c r="DU156" s="118"/>
      <c r="DV156" s="118"/>
      <c r="DW156" s="118"/>
      <c r="DX156" s="118"/>
      <c r="DY156" s="118"/>
      <c r="DZ156" s="118"/>
      <c r="EA156" s="118"/>
      <c r="EB156" s="118"/>
      <c r="EC156" s="118"/>
      <c r="ED156" s="118"/>
      <c r="EE156" s="118"/>
      <c r="EF156" s="118"/>
      <c r="EG156" s="118"/>
      <c r="EH156" s="118"/>
      <c r="EI156" s="118"/>
      <c r="EJ156" s="118"/>
      <c r="EK156" s="118"/>
      <c r="EL156" s="118"/>
      <c r="EM156" s="118"/>
      <c r="EN156" s="118"/>
      <c r="EO156" s="118"/>
      <c r="EP156" s="118"/>
      <c r="EQ156" s="118"/>
      <c r="ER156" s="118"/>
      <c r="ES156" s="118"/>
      <c r="ET156" s="118"/>
      <c r="EU156" s="118"/>
      <c r="EV156" s="118"/>
    </row>
    <row r="157" spans="1:152" s="119" customFormat="1" ht="51" customHeight="1">
      <c r="A157"/>
      <c r="B157" s="180" t="s">
        <v>302</v>
      </c>
      <c r="C157" s="171" t="s">
        <v>781</v>
      </c>
      <c r="D157" s="165" t="s">
        <v>303</v>
      </c>
      <c r="E157" s="182">
        <v>1028</v>
      </c>
      <c r="F157" s="166" t="s">
        <v>789</v>
      </c>
      <c r="G157" s="169" t="s">
        <v>4</v>
      </c>
      <c r="H157" s="169"/>
      <c r="I157" s="169"/>
      <c r="J157" s="170" t="s">
        <v>1050</v>
      </c>
      <c r="K157" s="310" t="s">
        <v>771</v>
      </c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  <c r="AF157" s="118"/>
      <c r="AG157" s="118"/>
      <c r="AH157" s="118"/>
      <c r="AI157" s="118"/>
      <c r="AJ157" s="118"/>
      <c r="AK157" s="118"/>
      <c r="AL157" s="118"/>
      <c r="AM157" s="118"/>
      <c r="AN157" s="118"/>
      <c r="AO157" s="118"/>
      <c r="AP157" s="118"/>
      <c r="AQ157" s="118"/>
      <c r="AR157" s="118"/>
      <c r="AS157" s="118"/>
      <c r="AT157" s="118"/>
      <c r="AU157" s="118"/>
      <c r="AV157" s="118"/>
      <c r="AW157" s="118"/>
      <c r="AX157" s="118"/>
      <c r="AY157" s="118"/>
      <c r="AZ157" s="118"/>
      <c r="BA157" s="118"/>
      <c r="BB157" s="118"/>
      <c r="BC157" s="118"/>
      <c r="BD157" s="118"/>
      <c r="BE157" s="118"/>
      <c r="BF157" s="118"/>
      <c r="BG157" s="118"/>
      <c r="BH157" s="118"/>
      <c r="BI157" s="118"/>
      <c r="BJ157" s="118"/>
      <c r="BK157" s="118"/>
      <c r="BL157" s="118"/>
      <c r="BM157" s="118"/>
      <c r="BN157" s="118"/>
      <c r="BO157" s="118"/>
      <c r="BP157" s="118"/>
      <c r="BQ157" s="118"/>
      <c r="BR157" s="118"/>
      <c r="BS157" s="118"/>
      <c r="BT157" s="118"/>
      <c r="BU157" s="118"/>
      <c r="BV157" s="118"/>
      <c r="BW157" s="118"/>
      <c r="BX157" s="118"/>
      <c r="BY157" s="118"/>
      <c r="BZ157" s="118"/>
      <c r="CA157" s="118"/>
      <c r="CB157" s="118"/>
      <c r="CC157" s="118"/>
      <c r="CD157" s="118"/>
      <c r="CE157" s="118"/>
      <c r="CF157" s="118"/>
      <c r="CG157" s="118"/>
      <c r="CH157" s="118"/>
      <c r="CI157" s="118"/>
      <c r="CJ157" s="118"/>
      <c r="CK157" s="118"/>
      <c r="CL157" s="118"/>
      <c r="CM157" s="118"/>
      <c r="CN157" s="118"/>
      <c r="CO157" s="118"/>
      <c r="CP157" s="118"/>
      <c r="CQ157" s="118"/>
      <c r="CR157" s="118"/>
      <c r="CS157" s="118"/>
      <c r="CT157" s="118"/>
      <c r="CU157" s="118"/>
      <c r="CV157" s="118"/>
      <c r="CW157" s="118"/>
      <c r="CX157" s="118"/>
      <c r="CY157" s="118"/>
      <c r="CZ157" s="118"/>
      <c r="DA157" s="118"/>
      <c r="DB157" s="118"/>
      <c r="DC157" s="118"/>
      <c r="DD157" s="118"/>
      <c r="DE157" s="118"/>
      <c r="DF157" s="118"/>
      <c r="DG157" s="118"/>
      <c r="DH157" s="118"/>
      <c r="DI157" s="118"/>
      <c r="DJ157" s="118"/>
      <c r="DK157" s="118"/>
      <c r="DL157" s="118"/>
      <c r="DM157" s="118"/>
      <c r="DN157" s="118"/>
      <c r="DO157" s="118"/>
      <c r="DP157" s="118"/>
      <c r="DQ157" s="118"/>
      <c r="DR157" s="118"/>
      <c r="DS157" s="118"/>
      <c r="DT157" s="118"/>
      <c r="DU157" s="118"/>
      <c r="DV157" s="118"/>
      <c r="DW157" s="118"/>
      <c r="DX157" s="118"/>
      <c r="DY157" s="118"/>
      <c r="DZ157" s="118"/>
      <c r="EA157" s="118"/>
      <c r="EB157" s="118"/>
      <c r="EC157" s="118"/>
      <c r="ED157" s="118"/>
      <c r="EE157" s="118"/>
      <c r="EF157" s="118"/>
      <c r="EG157" s="118"/>
      <c r="EH157" s="118"/>
      <c r="EI157" s="118"/>
      <c r="EJ157" s="118"/>
      <c r="EK157" s="118"/>
      <c r="EL157" s="118"/>
      <c r="EM157" s="118"/>
      <c r="EN157" s="118"/>
      <c r="EO157" s="118"/>
      <c r="EP157" s="118"/>
      <c r="EQ157" s="118"/>
      <c r="ER157" s="118"/>
      <c r="ES157" s="118"/>
      <c r="ET157" s="118"/>
      <c r="EU157" s="118"/>
      <c r="EV157" s="118"/>
    </row>
    <row r="158" spans="1:152" s="119" customFormat="1" ht="51" customHeight="1">
      <c r="A158" s="100"/>
      <c r="B158" s="180" t="s">
        <v>304</v>
      </c>
      <c r="C158" s="171" t="s">
        <v>782</v>
      </c>
      <c r="D158" s="165" t="s">
        <v>305</v>
      </c>
      <c r="E158" s="182">
        <v>23778</v>
      </c>
      <c r="F158" s="166" t="s">
        <v>789</v>
      </c>
      <c r="G158" s="169" t="s">
        <v>255</v>
      </c>
      <c r="H158" s="169"/>
      <c r="I158" s="169"/>
      <c r="J158" s="170" t="s">
        <v>1050</v>
      </c>
      <c r="K158" s="310" t="s">
        <v>771</v>
      </c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  <c r="AF158" s="118"/>
      <c r="AG158" s="118"/>
      <c r="AH158" s="118"/>
      <c r="AI158" s="118"/>
      <c r="AJ158" s="118"/>
      <c r="AK158" s="118"/>
      <c r="AL158" s="118"/>
      <c r="AM158" s="118"/>
      <c r="AN158" s="118"/>
      <c r="AO158" s="118"/>
      <c r="AP158" s="118"/>
      <c r="AQ158" s="118"/>
      <c r="AR158" s="118"/>
      <c r="AS158" s="118"/>
      <c r="AT158" s="118"/>
      <c r="AU158" s="118"/>
      <c r="AV158" s="118"/>
      <c r="AW158" s="118"/>
      <c r="AX158" s="118"/>
      <c r="AY158" s="118"/>
      <c r="AZ158" s="118"/>
      <c r="BA158" s="118"/>
      <c r="BB158" s="118"/>
      <c r="BC158" s="118"/>
      <c r="BD158" s="118"/>
      <c r="BE158" s="118"/>
      <c r="BF158" s="118"/>
      <c r="BG158" s="118"/>
      <c r="BH158" s="118"/>
      <c r="BI158" s="118"/>
      <c r="BJ158" s="118"/>
      <c r="BK158" s="118"/>
      <c r="BL158" s="118"/>
      <c r="BM158" s="118"/>
      <c r="BN158" s="118"/>
      <c r="BO158" s="118"/>
      <c r="BP158" s="118"/>
      <c r="BQ158" s="118"/>
      <c r="BR158" s="118"/>
      <c r="BS158" s="118"/>
      <c r="BT158" s="118"/>
      <c r="BU158" s="118"/>
      <c r="BV158" s="118"/>
      <c r="BW158" s="118"/>
      <c r="BX158" s="118"/>
      <c r="BY158" s="118"/>
      <c r="BZ158" s="118"/>
      <c r="CA158" s="118"/>
      <c r="CB158" s="118"/>
      <c r="CC158" s="118"/>
      <c r="CD158" s="118"/>
      <c r="CE158" s="118"/>
      <c r="CF158" s="118"/>
      <c r="CG158" s="118"/>
      <c r="CH158" s="118"/>
      <c r="CI158" s="118"/>
      <c r="CJ158" s="118"/>
      <c r="CK158" s="118"/>
      <c r="CL158" s="118"/>
      <c r="CM158" s="118"/>
      <c r="CN158" s="118"/>
      <c r="CO158" s="118"/>
      <c r="CP158" s="118"/>
      <c r="CQ158" s="118"/>
      <c r="CR158" s="118"/>
      <c r="CS158" s="118"/>
      <c r="CT158" s="118"/>
      <c r="CU158" s="118"/>
      <c r="CV158" s="118"/>
      <c r="CW158" s="118"/>
      <c r="CX158" s="118"/>
      <c r="CY158" s="118"/>
      <c r="CZ158" s="118"/>
      <c r="DA158" s="118"/>
      <c r="DB158" s="118"/>
      <c r="DC158" s="118"/>
      <c r="DD158" s="118"/>
      <c r="DE158" s="118"/>
      <c r="DF158" s="118"/>
      <c r="DG158" s="118"/>
      <c r="DH158" s="118"/>
      <c r="DI158" s="118"/>
      <c r="DJ158" s="118"/>
      <c r="DK158" s="118"/>
      <c r="DL158" s="118"/>
      <c r="DM158" s="118"/>
      <c r="DN158" s="118"/>
      <c r="DO158" s="118"/>
      <c r="DP158" s="118"/>
      <c r="DQ158" s="118"/>
      <c r="DR158" s="118"/>
      <c r="DS158" s="118"/>
      <c r="DT158" s="118"/>
      <c r="DU158" s="118"/>
      <c r="DV158" s="118"/>
      <c r="DW158" s="118"/>
      <c r="DX158" s="118"/>
      <c r="DY158" s="118"/>
      <c r="DZ158" s="118"/>
      <c r="EA158" s="118"/>
      <c r="EB158" s="118"/>
      <c r="EC158" s="118"/>
      <c r="ED158" s="118"/>
      <c r="EE158" s="118"/>
      <c r="EF158" s="118"/>
      <c r="EG158" s="118"/>
      <c r="EH158" s="118"/>
      <c r="EI158" s="118"/>
      <c r="EJ158" s="118"/>
      <c r="EK158" s="118"/>
      <c r="EL158" s="118"/>
      <c r="EM158" s="118"/>
      <c r="EN158" s="118"/>
      <c r="EO158" s="118"/>
      <c r="EP158" s="118"/>
      <c r="EQ158" s="118"/>
      <c r="ER158" s="118"/>
      <c r="ES158" s="118"/>
      <c r="ET158" s="118"/>
      <c r="EU158" s="118"/>
      <c r="EV158" s="118"/>
    </row>
    <row r="159" spans="1:152" s="61" customFormat="1">
      <c r="A159" s="104" t="s">
        <v>306</v>
      </c>
      <c r="B159" s="104"/>
      <c r="C159" s="104"/>
      <c r="D159" s="104"/>
      <c r="E159" s="104"/>
      <c r="F159" s="104"/>
      <c r="G159" s="104"/>
      <c r="H159" s="104"/>
      <c r="I159" s="104"/>
      <c r="J159" s="104"/>
      <c r="K159" s="311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</row>
    <row r="160" spans="1:152" s="128" customFormat="1" ht="54.75" customHeight="1">
      <c r="A160" s="100"/>
      <c r="B160" s="180" t="s">
        <v>307</v>
      </c>
      <c r="C160" s="171" t="s">
        <v>783</v>
      </c>
      <c r="D160" s="165" t="s">
        <v>308</v>
      </c>
      <c r="E160" s="182">
        <v>20615</v>
      </c>
      <c r="F160" s="166" t="s">
        <v>789</v>
      </c>
      <c r="G160" s="169" t="s">
        <v>4</v>
      </c>
      <c r="H160" s="169"/>
      <c r="I160" s="169"/>
      <c r="J160" s="170" t="s">
        <v>970</v>
      </c>
      <c r="K160" s="310" t="s">
        <v>771</v>
      </c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</row>
    <row r="161" spans="1:152" s="128" customFormat="1" ht="54.75" customHeight="1">
      <c r="A161" s="100"/>
      <c r="B161" s="157" t="s">
        <v>844</v>
      </c>
      <c r="C161" s="266" t="s">
        <v>845</v>
      </c>
      <c r="D161" s="267" t="s">
        <v>848</v>
      </c>
      <c r="E161" s="156">
        <v>2127</v>
      </c>
      <c r="F161" s="156" t="s">
        <v>789</v>
      </c>
      <c r="G161" s="85" t="s">
        <v>4</v>
      </c>
      <c r="H161" s="85"/>
      <c r="I161" s="85"/>
      <c r="J161" s="237" t="s">
        <v>980</v>
      </c>
      <c r="K161" s="154" t="s">
        <v>773</v>
      </c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</row>
    <row r="162" spans="1:152" s="128" customFormat="1" ht="54.75" customHeight="1">
      <c r="A162" s="100"/>
      <c r="B162" s="157" t="s">
        <v>847</v>
      </c>
      <c r="C162" s="266" t="s">
        <v>846</v>
      </c>
      <c r="D162" s="268" t="s">
        <v>860</v>
      </c>
      <c r="E162" s="156">
        <v>128</v>
      </c>
      <c r="F162" s="156" t="s">
        <v>789</v>
      </c>
      <c r="G162" s="85" t="s">
        <v>4</v>
      </c>
      <c r="H162" s="85"/>
      <c r="I162" s="85"/>
      <c r="J162" s="85" t="s">
        <v>1050</v>
      </c>
      <c r="K162" s="154" t="s">
        <v>773</v>
      </c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</row>
    <row r="163" spans="1:152" s="128" customFormat="1" ht="54.75" customHeight="1">
      <c r="A163" s="100"/>
      <c r="B163" s="157" t="s">
        <v>850</v>
      </c>
      <c r="C163" s="266" t="s">
        <v>849</v>
      </c>
      <c r="D163" s="269" t="s">
        <v>309</v>
      </c>
      <c r="E163" s="156">
        <v>95</v>
      </c>
      <c r="F163" s="156" t="s">
        <v>789</v>
      </c>
      <c r="G163" s="85" t="s">
        <v>4</v>
      </c>
      <c r="H163" s="85"/>
      <c r="I163" s="85"/>
      <c r="J163" s="85" t="s">
        <v>1050</v>
      </c>
      <c r="K163" s="154" t="s">
        <v>773</v>
      </c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</row>
    <row r="164" spans="1:152" s="128" customFormat="1" ht="54.75" customHeight="1">
      <c r="A164" s="130"/>
      <c r="B164" s="270" t="s">
        <v>852</v>
      </c>
      <c r="C164" s="271" t="s">
        <v>851</v>
      </c>
      <c r="D164" s="272" t="s">
        <v>858</v>
      </c>
      <c r="E164" s="273">
        <v>364</v>
      </c>
      <c r="F164" s="273" t="s">
        <v>789</v>
      </c>
      <c r="G164" s="274" t="s">
        <v>4</v>
      </c>
      <c r="H164" s="274"/>
      <c r="I164" s="274"/>
      <c r="J164" s="85" t="s">
        <v>1050</v>
      </c>
      <c r="K164" s="154" t="s">
        <v>725</v>
      </c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</row>
    <row r="165" spans="1:152" s="128" customFormat="1" ht="54.75" customHeight="1">
      <c r="A165" s="100"/>
      <c r="B165" s="157" t="s">
        <v>854</v>
      </c>
      <c r="C165" s="158" t="s">
        <v>853</v>
      </c>
      <c r="D165" s="275" t="s">
        <v>859</v>
      </c>
      <c r="E165" s="156">
        <v>208</v>
      </c>
      <c r="F165" s="156" t="s">
        <v>789</v>
      </c>
      <c r="G165" s="85" t="s">
        <v>4</v>
      </c>
      <c r="H165" s="151" t="s">
        <v>828</v>
      </c>
      <c r="I165" s="151"/>
      <c r="J165" s="85" t="s">
        <v>1050</v>
      </c>
      <c r="K165" s="154" t="s">
        <v>773</v>
      </c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</row>
    <row r="166" spans="1:152" s="128" customFormat="1" ht="54.75" customHeight="1">
      <c r="A166" s="100"/>
      <c r="B166" s="157" t="s">
        <v>877</v>
      </c>
      <c r="C166" s="158" t="s">
        <v>878</v>
      </c>
      <c r="D166" s="275" t="s">
        <v>882</v>
      </c>
      <c r="E166" s="156">
        <v>8132</v>
      </c>
      <c r="F166" s="156" t="s">
        <v>789</v>
      </c>
      <c r="G166" s="85" t="s">
        <v>4</v>
      </c>
      <c r="H166" s="151"/>
      <c r="I166" s="151"/>
      <c r="J166" s="85" t="s">
        <v>1050</v>
      </c>
      <c r="K166" s="154" t="s">
        <v>773</v>
      </c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</row>
    <row r="167" spans="1:152" s="128" customFormat="1" ht="54.75" customHeight="1">
      <c r="A167" s="100"/>
      <c r="B167" s="157" t="s">
        <v>856</v>
      </c>
      <c r="C167" s="158" t="s">
        <v>855</v>
      </c>
      <c r="D167" s="159" t="s">
        <v>857</v>
      </c>
      <c r="E167" s="156">
        <v>9</v>
      </c>
      <c r="F167" s="156" t="s">
        <v>789</v>
      </c>
      <c r="G167" s="85" t="s">
        <v>4</v>
      </c>
      <c r="H167" s="151" t="s">
        <v>828</v>
      </c>
      <c r="I167" s="151"/>
      <c r="J167" s="85" t="s">
        <v>1050</v>
      </c>
      <c r="K167" s="154" t="s">
        <v>773</v>
      </c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</row>
    <row r="168" spans="1:152" s="119" customFormat="1" ht="51" customHeight="1">
      <c r="A168" s="100"/>
      <c r="B168" s="157" t="s">
        <v>862</v>
      </c>
      <c r="C168" s="158" t="s">
        <v>861</v>
      </c>
      <c r="D168" s="159" t="s">
        <v>863</v>
      </c>
      <c r="E168" s="156">
        <v>4</v>
      </c>
      <c r="F168" s="156" t="s">
        <v>789</v>
      </c>
      <c r="G168" s="87" t="s">
        <v>4</v>
      </c>
      <c r="H168" s="151" t="s">
        <v>864</v>
      </c>
      <c r="I168" s="151"/>
      <c r="J168" s="85" t="s">
        <v>1050</v>
      </c>
      <c r="K168" s="153" t="s">
        <v>773</v>
      </c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  <c r="AF168" s="118"/>
      <c r="AG168" s="118"/>
      <c r="AH168" s="118"/>
      <c r="AI168" s="118"/>
      <c r="AJ168" s="118"/>
      <c r="AK168" s="118"/>
      <c r="AL168" s="118"/>
      <c r="AM168" s="118"/>
      <c r="AN168" s="118"/>
      <c r="AO168" s="118"/>
      <c r="AP168" s="118"/>
      <c r="AQ168" s="118"/>
      <c r="AR168" s="118"/>
      <c r="AS168" s="118"/>
      <c r="AT168" s="118"/>
      <c r="AU168" s="118"/>
      <c r="AV168" s="118"/>
      <c r="AW168" s="118"/>
      <c r="AX168" s="118"/>
      <c r="AY168" s="118"/>
      <c r="AZ168" s="118"/>
      <c r="BA168" s="118"/>
      <c r="BB168" s="118"/>
      <c r="BC168" s="118"/>
      <c r="BD168" s="118"/>
      <c r="BE168" s="118"/>
      <c r="BF168" s="118"/>
      <c r="BG168" s="118"/>
      <c r="BH168" s="118"/>
      <c r="BI168" s="118"/>
      <c r="BJ168" s="118"/>
      <c r="BK168" s="118"/>
      <c r="BL168" s="118"/>
      <c r="BM168" s="118"/>
      <c r="BN168" s="118"/>
      <c r="BO168" s="118"/>
      <c r="BP168" s="118"/>
      <c r="BQ168" s="118"/>
      <c r="BR168" s="118"/>
      <c r="BS168" s="118"/>
      <c r="BT168" s="118"/>
      <c r="BU168" s="118"/>
      <c r="BV168" s="118"/>
      <c r="BW168" s="118"/>
      <c r="BX168" s="118"/>
      <c r="BY168" s="118"/>
      <c r="BZ168" s="118"/>
      <c r="CA168" s="118"/>
      <c r="CB168" s="118"/>
      <c r="CC168" s="118"/>
      <c r="CD168" s="118"/>
      <c r="CE168" s="118"/>
      <c r="CF168" s="118"/>
      <c r="CG168" s="118"/>
      <c r="CH168" s="118"/>
      <c r="CI168" s="118"/>
      <c r="CJ168" s="118"/>
      <c r="CK168" s="118"/>
      <c r="CL168" s="118"/>
      <c r="CM168" s="118"/>
      <c r="CN168" s="118"/>
      <c r="CO168" s="118"/>
      <c r="CP168" s="118"/>
      <c r="CQ168" s="118"/>
      <c r="CR168" s="118"/>
      <c r="CS168" s="118"/>
      <c r="CT168" s="118"/>
      <c r="CU168" s="118"/>
      <c r="CV168" s="118"/>
      <c r="CW168" s="118"/>
      <c r="CX168" s="118"/>
      <c r="CY168" s="118"/>
      <c r="CZ168" s="118"/>
      <c r="DA168" s="118"/>
      <c r="DB168" s="118"/>
      <c r="DC168" s="118"/>
      <c r="DD168" s="118"/>
      <c r="DE168" s="118"/>
      <c r="DF168" s="118"/>
      <c r="DG168" s="118"/>
      <c r="DH168" s="118"/>
      <c r="DI168" s="118"/>
      <c r="DJ168" s="118"/>
      <c r="DK168" s="118"/>
      <c r="DL168" s="118"/>
      <c r="DM168" s="118"/>
      <c r="DN168" s="118"/>
      <c r="DO168" s="118"/>
      <c r="DP168" s="118"/>
      <c r="DQ168" s="118"/>
      <c r="DR168" s="118"/>
      <c r="DS168" s="118"/>
      <c r="DT168" s="118"/>
      <c r="DU168" s="118"/>
      <c r="DV168" s="118"/>
      <c r="DW168" s="118"/>
      <c r="DX168" s="118"/>
      <c r="DY168" s="118"/>
      <c r="DZ168" s="118"/>
      <c r="EA168" s="118"/>
      <c r="EB168" s="118"/>
      <c r="EC168" s="118"/>
      <c r="ED168" s="118"/>
      <c r="EE168" s="118"/>
      <c r="EF168" s="118"/>
      <c r="EG168" s="118"/>
      <c r="EH168" s="118"/>
      <c r="EI168" s="118"/>
      <c r="EJ168" s="118"/>
      <c r="EK168" s="118"/>
      <c r="EL168" s="118"/>
      <c r="EM168" s="118"/>
      <c r="EN168" s="118"/>
      <c r="EO168" s="118"/>
      <c r="EP168" s="118"/>
      <c r="EQ168" s="118"/>
      <c r="ER168" s="118"/>
      <c r="ES168" s="118"/>
      <c r="ET168" s="118"/>
      <c r="EU168" s="118"/>
      <c r="EV168" s="118"/>
    </row>
    <row r="169" spans="1:152" s="119" customFormat="1" ht="51" customHeight="1">
      <c r="A169" s="100"/>
      <c r="B169" s="157" t="s">
        <v>866</v>
      </c>
      <c r="C169" s="158" t="s">
        <v>867</v>
      </c>
      <c r="D169" s="159" t="s">
        <v>865</v>
      </c>
      <c r="E169" s="156">
        <v>76</v>
      </c>
      <c r="F169" s="156" t="s">
        <v>789</v>
      </c>
      <c r="G169" s="87" t="s">
        <v>4</v>
      </c>
      <c r="H169" s="276"/>
      <c r="I169" s="276"/>
      <c r="J169" s="85" t="s">
        <v>1050</v>
      </c>
      <c r="K169" s="153" t="s">
        <v>773</v>
      </c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  <c r="AF169" s="118"/>
      <c r="AG169" s="118"/>
      <c r="AH169" s="118"/>
      <c r="AI169" s="118"/>
      <c r="AJ169" s="118"/>
      <c r="AK169" s="118"/>
      <c r="AL169" s="118"/>
      <c r="AM169" s="118"/>
      <c r="AN169" s="118"/>
      <c r="AO169" s="118"/>
      <c r="AP169" s="118"/>
      <c r="AQ169" s="118"/>
      <c r="AR169" s="118"/>
      <c r="AS169" s="118"/>
      <c r="AT169" s="118"/>
      <c r="AU169" s="118"/>
      <c r="AV169" s="118"/>
      <c r="AW169" s="118"/>
      <c r="AX169" s="118"/>
      <c r="AY169" s="118"/>
      <c r="AZ169" s="118"/>
      <c r="BA169" s="118"/>
      <c r="BB169" s="118"/>
      <c r="BC169" s="118"/>
      <c r="BD169" s="118"/>
      <c r="BE169" s="118"/>
      <c r="BF169" s="118"/>
      <c r="BG169" s="118"/>
      <c r="BH169" s="118"/>
      <c r="BI169" s="118"/>
      <c r="BJ169" s="118"/>
      <c r="BK169" s="118"/>
      <c r="BL169" s="118"/>
      <c r="BM169" s="118"/>
      <c r="BN169" s="118"/>
      <c r="BO169" s="118"/>
      <c r="BP169" s="118"/>
      <c r="BQ169" s="118"/>
      <c r="BR169" s="118"/>
      <c r="BS169" s="118"/>
      <c r="BT169" s="118"/>
      <c r="BU169" s="118"/>
      <c r="BV169" s="118"/>
      <c r="BW169" s="118"/>
      <c r="BX169" s="118"/>
      <c r="BY169" s="118"/>
      <c r="BZ169" s="118"/>
      <c r="CA169" s="118"/>
      <c r="CB169" s="118"/>
      <c r="CC169" s="118"/>
      <c r="CD169" s="118"/>
      <c r="CE169" s="118"/>
      <c r="CF169" s="118"/>
      <c r="CG169" s="118"/>
      <c r="CH169" s="118"/>
      <c r="CI169" s="118"/>
      <c r="CJ169" s="118"/>
      <c r="CK169" s="118"/>
      <c r="CL169" s="118"/>
      <c r="CM169" s="118"/>
      <c r="CN169" s="118"/>
      <c r="CO169" s="118"/>
      <c r="CP169" s="118"/>
      <c r="CQ169" s="118"/>
      <c r="CR169" s="118"/>
      <c r="CS169" s="118"/>
      <c r="CT169" s="118"/>
      <c r="CU169" s="118"/>
      <c r="CV169" s="118"/>
      <c r="CW169" s="118"/>
      <c r="CX169" s="118"/>
      <c r="CY169" s="118"/>
      <c r="CZ169" s="118"/>
      <c r="DA169" s="118"/>
      <c r="DB169" s="118"/>
      <c r="DC169" s="118"/>
      <c r="DD169" s="118"/>
      <c r="DE169" s="118"/>
      <c r="DF169" s="118"/>
      <c r="DG169" s="118"/>
      <c r="DH169" s="118"/>
      <c r="DI169" s="118"/>
      <c r="DJ169" s="118"/>
      <c r="DK169" s="118"/>
      <c r="DL169" s="118"/>
      <c r="DM169" s="118"/>
      <c r="DN169" s="118"/>
      <c r="DO169" s="118"/>
      <c r="DP169" s="118"/>
      <c r="DQ169" s="118"/>
      <c r="DR169" s="118"/>
      <c r="DS169" s="118"/>
      <c r="DT169" s="118"/>
      <c r="DU169" s="118"/>
      <c r="DV169" s="118"/>
      <c r="DW169" s="118"/>
      <c r="DX169" s="118"/>
      <c r="DY169" s="118"/>
      <c r="DZ169" s="118"/>
      <c r="EA169" s="118"/>
      <c r="EB169" s="118"/>
      <c r="EC169" s="118"/>
      <c r="ED169" s="118"/>
      <c r="EE169" s="118"/>
      <c r="EF169" s="118"/>
      <c r="EG169" s="118"/>
      <c r="EH169" s="118"/>
      <c r="EI169" s="118"/>
      <c r="EJ169" s="118"/>
      <c r="EK169" s="118"/>
      <c r="EL169" s="118"/>
      <c r="EM169" s="118"/>
      <c r="EN169" s="118"/>
      <c r="EO169" s="118"/>
      <c r="EP169" s="118"/>
      <c r="EQ169" s="118"/>
      <c r="ER169" s="118"/>
      <c r="ES169" s="118"/>
      <c r="ET169" s="118"/>
      <c r="EU169" s="118"/>
      <c r="EV169" s="118"/>
    </row>
    <row r="170" spans="1:152" s="119" customFormat="1" ht="51" customHeight="1">
      <c r="A170" s="100"/>
      <c r="B170" s="157" t="s">
        <v>869</v>
      </c>
      <c r="C170" s="158" t="s">
        <v>868</v>
      </c>
      <c r="D170" s="145" t="s">
        <v>794</v>
      </c>
      <c r="E170" s="156">
        <v>14</v>
      </c>
      <c r="F170" s="156" t="s">
        <v>789</v>
      </c>
      <c r="G170" s="87" t="s">
        <v>4</v>
      </c>
      <c r="H170" s="151" t="s">
        <v>828</v>
      </c>
      <c r="I170" s="151"/>
      <c r="J170" s="85" t="s">
        <v>1050</v>
      </c>
      <c r="K170" s="153" t="s">
        <v>773</v>
      </c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118"/>
      <c r="AH170" s="118"/>
      <c r="AI170" s="118"/>
      <c r="AJ170" s="118"/>
      <c r="AK170" s="118"/>
      <c r="AL170" s="118"/>
      <c r="AM170" s="118"/>
      <c r="AN170" s="118"/>
      <c r="AO170" s="118"/>
      <c r="AP170" s="118"/>
      <c r="AQ170" s="118"/>
      <c r="AR170" s="118"/>
      <c r="AS170" s="118"/>
      <c r="AT170" s="118"/>
      <c r="AU170" s="118"/>
      <c r="AV170" s="118"/>
      <c r="AW170" s="118"/>
      <c r="AX170" s="118"/>
      <c r="AY170" s="118"/>
      <c r="AZ170" s="118"/>
      <c r="BA170" s="118"/>
      <c r="BB170" s="118"/>
      <c r="BC170" s="118"/>
      <c r="BD170" s="118"/>
      <c r="BE170" s="118"/>
      <c r="BF170" s="118"/>
      <c r="BG170" s="118"/>
      <c r="BH170" s="118"/>
      <c r="BI170" s="118"/>
      <c r="BJ170" s="118"/>
      <c r="BK170" s="118"/>
      <c r="BL170" s="118"/>
      <c r="BM170" s="118"/>
      <c r="BN170" s="118"/>
      <c r="BO170" s="118"/>
      <c r="BP170" s="118"/>
      <c r="BQ170" s="118"/>
      <c r="BR170" s="118"/>
      <c r="BS170" s="118"/>
      <c r="BT170" s="118"/>
      <c r="BU170" s="118"/>
      <c r="BV170" s="118"/>
      <c r="BW170" s="118"/>
      <c r="BX170" s="118"/>
      <c r="BY170" s="118"/>
      <c r="BZ170" s="118"/>
      <c r="CA170" s="118"/>
      <c r="CB170" s="118"/>
      <c r="CC170" s="118"/>
      <c r="CD170" s="118"/>
      <c r="CE170" s="118"/>
      <c r="CF170" s="118"/>
      <c r="CG170" s="118"/>
      <c r="CH170" s="118"/>
      <c r="CI170" s="118"/>
      <c r="CJ170" s="118"/>
      <c r="CK170" s="118"/>
      <c r="CL170" s="118"/>
      <c r="CM170" s="118"/>
      <c r="CN170" s="118"/>
      <c r="CO170" s="118"/>
      <c r="CP170" s="118"/>
      <c r="CQ170" s="118"/>
      <c r="CR170" s="118"/>
      <c r="CS170" s="118"/>
      <c r="CT170" s="118"/>
      <c r="CU170" s="118"/>
      <c r="CV170" s="118"/>
      <c r="CW170" s="118"/>
      <c r="CX170" s="118"/>
      <c r="CY170" s="118"/>
      <c r="CZ170" s="118"/>
      <c r="DA170" s="118"/>
      <c r="DB170" s="118"/>
      <c r="DC170" s="118"/>
      <c r="DD170" s="118"/>
      <c r="DE170" s="118"/>
      <c r="DF170" s="118"/>
      <c r="DG170" s="118"/>
      <c r="DH170" s="118"/>
      <c r="DI170" s="118"/>
      <c r="DJ170" s="118"/>
      <c r="DK170" s="118"/>
      <c r="DL170" s="118"/>
      <c r="DM170" s="118"/>
      <c r="DN170" s="118"/>
      <c r="DO170" s="118"/>
      <c r="DP170" s="118"/>
      <c r="DQ170" s="118"/>
      <c r="DR170" s="118"/>
      <c r="DS170" s="118"/>
      <c r="DT170" s="118"/>
      <c r="DU170" s="118"/>
      <c r="DV170" s="118"/>
      <c r="DW170" s="118"/>
      <c r="DX170" s="118"/>
      <c r="DY170" s="118"/>
      <c r="DZ170" s="118"/>
      <c r="EA170" s="118"/>
      <c r="EB170" s="118"/>
      <c r="EC170" s="118"/>
      <c r="ED170" s="118"/>
      <c r="EE170" s="118"/>
      <c r="EF170" s="118"/>
      <c r="EG170" s="118"/>
      <c r="EH170" s="118"/>
      <c r="EI170" s="118"/>
      <c r="EJ170" s="118"/>
      <c r="EK170" s="118"/>
      <c r="EL170" s="118"/>
      <c r="EM170" s="118"/>
      <c r="EN170" s="118"/>
      <c r="EO170" s="118"/>
      <c r="EP170" s="118"/>
      <c r="EQ170" s="118"/>
      <c r="ER170" s="118"/>
      <c r="ES170" s="118"/>
      <c r="ET170" s="118"/>
      <c r="EU170" s="118"/>
      <c r="EV170" s="118"/>
    </row>
    <row r="171" spans="1:152" s="119" customFormat="1" ht="51" customHeight="1">
      <c r="A171" s="100"/>
      <c r="B171" s="277" t="s">
        <v>310</v>
      </c>
      <c r="C171" s="277" t="s">
        <v>728</v>
      </c>
      <c r="D171" s="145" t="s">
        <v>880</v>
      </c>
      <c r="E171" s="156">
        <v>1483</v>
      </c>
      <c r="F171" s="156" t="s">
        <v>789</v>
      </c>
      <c r="G171" s="87" t="s">
        <v>4</v>
      </c>
      <c r="H171" s="87"/>
      <c r="I171" s="155" t="s">
        <v>910</v>
      </c>
      <c r="J171" s="237" t="s">
        <v>968</v>
      </c>
      <c r="K171" s="153" t="s">
        <v>770</v>
      </c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18"/>
      <c r="AG171" s="118"/>
      <c r="AH171" s="118"/>
      <c r="AI171" s="118"/>
      <c r="AJ171" s="118"/>
      <c r="AK171" s="118"/>
      <c r="AL171" s="118"/>
      <c r="AM171" s="118"/>
      <c r="AN171" s="118"/>
      <c r="AO171" s="118"/>
      <c r="AP171" s="118"/>
      <c r="AQ171" s="118"/>
      <c r="AR171" s="118"/>
      <c r="AS171" s="118"/>
      <c r="AT171" s="118"/>
      <c r="AU171" s="118"/>
      <c r="AV171" s="118"/>
      <c r="AW171" s="118"/>
      <c r="AX171" s="118"/>
      <c r="AY171" s="118"/>
      <c r="AZ171" s="118"/>
      <c r="BA171" s="118"/>
      <c r="BB171" s="118"/>
      <c r="BC171" s="118"/>
      <c r="BD171" s="118"/>
      <c r="BE171" s="118"/>
      <c r="BF171" s="118"/>
      <c r="BG171" s="118"/>
      <c r="BH171" s="118"/>
      <c r="BI171" s="118"/>
      <c r="BJ171" s="118"/>
      <c r="BK171" s="118"/>
      <c r="BL171" s="118"/>
      <c r="BM171" s="118"/>
      <c r="BN171" s="118"/>
      <c r="BO171" s="118"/>
      <c r="BP171" s="118"/>
      <c r="BQ171" s="118"/>
      <c r="BR171" s="118"/>
      <c r="BS171" s="118"/>
      <c r="BT171" s="118"/>
      <c r="BU171" s="118"/>
      <c r="BV171" s="118"/>
      <c r="BW171" s="118"/>
      <c r="BX171" s="118"/>
      <c r="BY171" s="118"/>
      <c r="BZ171" s="118"/>
      <c r="CA171" s="118"/>
      <c r="CB171" s="118"/>
      <c r="CC171" s="118"/>
      <c r="CD171" s="118"/>
      <c r="CE171" s="118"/>
      <c r="CF171" s="118"/>
      <c r="CG171" s="118"/>
      <c r="CH171" s="118"/>
      <c r="CI171" s="118"/>
      <c r="CJ171" s="118"/>
      <c r="CK171" s="118"/>
      <c r="CL171" s="118"/>
      <c r="CM171" s="118"/>
      <c r="CN171" s="118"/>
      <c r="CO171" s="118"/>
      <c r="CP171" s="118"/>
      <c r="CQ171" s="118"/>
      <c r="CR171" s="118"/>
      <c r="CS171" s="118"/>
      <c r="CT171" s="118"/>
      <c r="CU171" s="118"/>
      <c r="CV171" s="118"/>
      <c r="CW171" s="118"/>
      <c r="CX171" s="118"/>
      <c r="CY171" s="118"/>
      <c r="CZ171" s="118"/>
      <c r="DA171" s="118"/>
      <c r="DB171" s="118"/>
      <c r="DC171" s="118"/>
      <c r="DD171" s="118"/>
      <c r="DE171" s="118"/>
      <c r="DF171" s="118"/>
      <c r="DG171" s="118"/>
      <c r="DH171" s="118"/>
      <c r="DI171" s="118"/>
      <c r="DJ171" s="118"/>
      <c r="DK171" s="118"/>
      <c r="DL171" s="118"/>
      <c r="DM171" s="118"/>
      <c r="DN171" s="118"/>
      <c r="DO171" s="118"/>
      <c r="DP171" s="118"/>
      <c r="DQ171" s="118"/>
      <c r="DR171" s="118"/>
      <c r="DS171" s="118"/>
      <c r="DT171" s="118"/>
      <c r="DU171" s="118"/>
      <c r="DV171" s="118"/>
      <c r="DW171" s="118"/>
      <c r="DX171" s="118"/>
      <c r="DY171" s="118"/>
      <c r="DZ171" s="118"/>
      <c r="EA171" s="118"/>
      <c r="EB171" s="118"/>
      <c r="EC171" s="118"/>
      <c r="ED171" s="118"/>
      <c r="EE171" s="118"/>
      <c r="EF171" s="118"/>
      <c r="EG171" s="118"/>
      <c r="EH171" s="118"/>
      <c r="EI171" s="118"/>
      <c r="EJ171" s="118"/>
      <c r="EK171" s="118"/>
      <c r="EL171" s="118"/>
      <c r="EM171" s="118"/>
      <c r="EN171" s="118"/>
      <c r="EO171" s="118"/>
      <c r="EP171" s="118"/>
      <c r="EQ171" s="118"/>
      <c r="ER171" s="118"/>
      <c r="ES171" s="118"/>
      <c r="ET171" s="118"/>
      <c r="EU171" s="118"/>
      <c r="EV171" s="118"/>
    </row>
    <row r="172" spans="1:152" s="119" customFormat="1" ht="51" customHeight="1">
      <c r="A172" s="100"/>
      <c r="B172" s="277" t="s">
        <v>311</v>
      </c>
      <c r="C172" s="277" t="s">
        <v>312</v>
      </c>
      <c r="D172" s="145" t="s">
        <v>881</v>
      </c>
      <c r="E172" s="156">
        <v>3498</v>
      </c>
      <c r="F172" s="156" t="s">
        <v>789</v>
      </c>
      <c r="G172" s="87" t="s">
        <v>4</v>
      </c>
      <c r="H172" s="87"/>
      <c r="I172" s="87"/>
      <c r="J172" s="85" t="s">
        <v>981</v>
      </c>
      <c r="K172" s="153" t="s">
        <v>770</v>
      </c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18"/>
      <c r="AA172" s="118"/>
      <c r="AB172" s="118"/>
      <c r="AC172" s="118"/>
      <c r="AD172" s="118"/>
      <c r="AE172" s="118"/>
      <c r="AF172" s="118"/>
      <c r="AG172" s="118"/>
      <c r="AH172" s="118"/>
      <c r="AI172" s="118"/>
      <c r="AJ172" s="118"/>
      <c r="AK172" s="118"/>
      <c r="AL172" s="118"/>
      <c r="AM172" s="118"/>
      <c r="AN172" s="118"/>
      <c r="AO172" s="118"/>
      <c r="AP172" s="118"/>
      <c r="AQ172" s="118"/>
      <c r="AR172" s="118"/>
      <c r="AS172" s="118"/>
      <c r="AT172" s="118"/>
      <c r="AU172" s="118"/>
      <c r="AV172" s="118"/>
      <c r="AW172" s="118"/>
      <c r="AX172" s="118"/>
      <c r="AY172" s="118"/>
      <c r="AZ172" s="118"/>
      <c r="BA172" s="118"/>
      <c r="BB172" s="118"/>
      <c r="BC172" s="118"/>
      <c r="BD172" s="118"/>
      <c r="BE172" s="118"/>
      <c r="BF172" s="118"/>
      <c r="BG172" s="118"/>
      <c r="BH172" s="118"/>
      <c r="BI172" s="118"/>
      <c r="BJ172" s="118"/>
      <c r="BK172" s="118"/>
      <c r="BL172" s="118"/>
      <c r="BM172" s="118"/>
      <c r="BN172" s="118"/>
      <c r="BO172" s="118"/>
      <c r="BP172" s="118"/>
      <c r="BQ172" s="118"/>
      <c r="BR172" s="118"/>
      <c r="BS172" s="118"/>
      <c r="BT172" s="118"/>
      <c r="BU172" s="118"/>
      <c r="BV172" s="118"/>
      <c r="BW172" s="118"/>
      <c r="BX172" s="118"/>
      <c r="BY172" s="118"/>
      <c r="BZ172" s="118"/>
      <c r="CA172" s="118"/>
      <c r="CB172" s="118"/>
      <c r="CC172" s="118"/>
      <c r="CD172" s="118"/>
      <c r="CE172" s="118"/>
      <c r="CF172" s="118"/>
      <c r="CG172" s="118"/>
      <c r="CH172" s="118"/>
      <c r="CI172" s="118"/>
      <c r="CJ172" s="118"/>
      <c r="CK172" s="118"/>
      <c r="CL172" s="118"/>
      <c r="CM172" s="118"/>
      <c r="CN172" s="118"/>
      <c r="CO172" s="118"/>
      <c r="CP172" s="118"/>
      <c r="CQ172" s="118"/>
      <c r="CR172" s="118"/>
      <c r="CS172" s="118"/>
      <c r="CT172" s="118"/>
      <c r="CU172" s="118"/>
      <c r="CV172" s="118"/>
      <c r="CW172" s="118"/>
      <c r="CX172" s="118"/>
      <c r="CY172" s="118"/>
      <c r="CZ172" s="118"/>
      <c r="DA172" s="118"/>
      <c r="DB172" s="118"/>
      <c r="DC172" s="118"/>
      <c r="DD172" s="118"/>
      <c r="DE172" s="118"/>
      <c r="DF172" s="118"/>
      <c r="DG172" s="118"/>
      <c r="DH172" s="118"/>
      <c r="DI172" s="118"/>
      <c r="DJ172" s="118"/>
      <c r="DK172" s="118"/>
      <c r="DL172" s="118"/>
      <c r="DM172" s="118"/>
      <c r="DN172" s="118"/>
      <c r="DO172" s="118"/>
      <c r="DP172" s="118"/>
      <c r="DQ172" s="118"/>
      <c r="DR172" s="118"/>
      <c r="DS172" s="118"/>
      <c r="DT172" s="118"/>
      <c r="DU172" s="118"/>
      <c r="DV172" s="118"/>
      <c r="DW172" s="118"/>
      <c r="DX172" s="118"/>
      <c r="DY172" s="118"/>
      <c r="DZ172" s="118"/>
      <c r="EA172" s="118"/>
      <c r="EB172" s="118"/>
      <c r="EC172" s="118"/>
      <c r="ED172" s="118"/>
      <c r="EE172" s="118"/>
      <c r="EF172" s="118"/>
      <c r="EG172" s="118"/>
      <c r="EH172" s="118"/>
      <c r="EI172" s="118"/>
      <c r="EJ172" s="118"/>
      <c r="EK172" s="118"/>
      <c r="EL172" s="118"/>
      <c r="EM172" s="118"/>
      <c r="EN172" s="118"/>
      <c r="EO172" s="118"/>
      <c r="EP172" s="118"/>
      <c r="EQ172" s="118"/>
      <c r="ER172" s="118"/>
      <c r="ES172" s="118"/>
      <c r="ET172" s="118"/>
      <c r="EU172" s="118"/>
      <c r="EV172" s="118"/>
    </row>
    <row r="173" spans="1:152" s="57" customFormat="1" ht="12.75" customHeight="1">
      <c r="A173" s="104" t="s">
        <v>729</v>
      </c>
      <c r="B173" s="104"/>
      <c r="C173" s="104"/>
      <c r="D173" s="104"/>
      <c r="E173" s="104"/>
      <c r="F173" s="104"/>
      <c r="G173" s="104"/>
      <c r="H173" s="104"/>
      <c r="I173" s="104"/>
      <c r="J173" s="104"/>
      <c r="K173" s="104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  <c r="BA173" s="51"/>
      <c r="BB173" s="51"/>
      <c r="BC173" s="51"/>
      <c r="BD173" s="51"/>
      <c r="BE173" s="51"/>
      <c r="BF173" s="51"/>
      <c r="BG173" s="51"/>
      <c r="BH173" s="51"/>
      <c r="BI173" s="51"/>
      <c r="BJ173" s="51"/>
      <c r="BK173" s="51"/>
      <c r="BL173" s="51"/>
      <c r="BM173" s="51"/>
      <c r="BN173" s="51"/>
      <c r="BO173" s="51"/>
      <c r="BP173" s="51"/>
      <c r="BQ173" s="51"/>
      <c r="BR173" s="51"/>
      <c r="BS173" s="51"/>
      <c r="BT173" s="51"/>
      <c r="BU173" s="51"/>
      <c r="BV173" s="51"/>
      <c r="BW173" s="51"/>
      <c r="BX173" s="51"/>
      <c r="BY173" s="51"/>
      <c r="BZ173" s="51"/>
      <c r="CA173" s="51"/>
      <c r="CB173" s="51"/>
      <c r="CC173" s="51"/>
      <c r="CD173" s="51"/>
      <c r="CE173" s="51"/>
      <c r="CF173" s="51"/>
      <c r="CG173" s="51"/>
      <c r="CH173" s="51"/>
      <c r="CI173" s="51"/>
      <c r="CJ173" s="51"/>
      <c r="CK173" s="51"/>
      <c r="CL173" s="51"/>
      <c r="CM173" s="51"/>
      <c r="CN173" s="51"/>
      <c r="CO173" s="51"/>
      <c r="CP173" s="51"/>
      <c r="CQ173" s="51"/>
      <c r="CR173" s="51"/>
      <c r="CS173" s="51"/>
      <c r="CT173" s="51"/>
      <c r="CU173" s="51"/>
      <c r="CV173" s="51"/>
      <c r="CW173" s="51"/>
      <c r="CX173" s="51"/>
      <c r="CY173" s="51"/>
      <c r="CZ173" s="51"/>
      <c r="DA173" s="51"/>
      <c r="DB173" s="51"/>
      <c r="DC173" s="51"/>
      <c r="DD173" s="51"/>
      <c r="DE173" s="51"/>
      <c r="DF173" s="51"/>
      <c r="DG173" s="51"/>
      <c r="DH173" s="51"/>
      <c r="DI173" s="51"/>
      <c r="DJ173" s="51"/>
      <c r="DK173" s="51"/>
      <c r="DL173" s="51"/>
      <c r="DM173" s="51"/>
      <c r="DN173" s="51"/>
      <c r="DO173" s="51"/>
      <c r="DP173" s="51"/>
      <c r="DQ173" s="51"/>
      <c r="DR173" s="51"/>
      <c r="DS173" s="51"/>
      <c r="DT173" s="51"/>
      <c r="DU173" s="51"/>
      <c r="DV173" s="51"/>
      <c r="DW173" s="51"/>
      <c r="DX173" s="51"/>
      <c r="DY173" s="51"/>
      <c r="DZ173" s="51"/>
      <c r="EA173" s="51"/>
      <c r="EB173" s="51"/>
      <c r="EC173" s="51"/>
      <c r="ED173" s="51"/>
      <c r="EE173" s="51"/>
      <c r="EF173" s="51"/>
      <c r="EG173" s="51"/>
      <c r="EH173" s="51"/>
      <c r="EI173" s="51"/>
      <c r="EJ173" s="51"/>
      <c r="EK173" s="51"/>
      <c r="EL173" s="51"/>
      <c r="EM173" s="51"/>
      <c r="EN173" s="51"/>
      <c r="EO173" s="51"/>
      <c r="EP173" s="51"/>
      <c r="EQ173" s="51"/>
      <c r="ER173" s="51"/>
      <c r="ES173" s="51"/>
      <c r="ET173" s="51"/>
      <c r="EU173" s="51"/>
      <c r="EV173" s="51"/>
    </row>
    <row r="174" spans="1:152" s="119" customFormat="1" ht="31.5" customHeight="1">
      <c r="A174" s="100"/>
      <c r="B174" s="224" t="s">
        <v>731</v>
      </c>
      <c r="C174" s="225" t="s">
        <v>730</v>
      </c>
      <c r="D174" s="252" t="s">
        <v>879</v>
      </c>
      <c r="E174" s="89">
        <v>28935</v>
      </c>
      <c r="F174" s="89" t="s">
        <v>789</v>
      </c>
      <c r="G174" s="87" t="s">
        <v>8</v>
      </c>
      <c r="H174" s="87"/>
      <c r="I174" s="87"/>
      <c r="J174" s="85" t="s">
        <v>979</v>
      </c>
      <c r="K174" s="153" t="s">
        <v>724</v>
      </c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118"/>
      <c r="AH174" s="118"/>
      <c r="AI174" s="118"/>
      <c r="AJ174" s="118"/>
      <c r="AK174" s="118"/>
      <c r="AL174" s="118"/>
      <c r="AM174" s="118"/>
      <c r="AN174" s="118"/>
      <c r="AO174" s="118"/>
      <c r="AP174" s="118"/>
      <c r="AQ174" s="118"/>
      <c r="AR174" s="118"/>
      <c r="AS174" s="118"/>
      <c r="AT174" s="118"/>
      <c r="AU174" s="118"/>
      <c r="AV174" s="118"/>
      <c r="AW174" s="118"/>
      <c r="AX174" s="118"/>
      <c r="AY174" s="118"/>
      <c r="AZ174" s="118"/>
      <c r="BA174" s="118"/>
      <c r="BB174" s="118"/>
      <c r="BC174" s="118"/>
      <c r="BD174" s="118"/>
      <c r="BE174" s="118"/>
      <c r="BF174" s="118"/>
      <c r="BG174" s="118"/>
      <c r="BH174" s="118"/>
      <c r="BI174" s="118"/>
      <c r="BJ174" s="118"/>
      <c r="BK174" s="118"/>
      <c r="BL174" s="118"/>
      <c r="BM174" s="118"/>
      <c r="BN174" s="118"/>
      <c r="BO174" s="118"/>
      <c r="BP174" s="118"/>
      <c r="BQ174" s="118"/>
      <c r="BR174" s="118"/>
      <c r="BS174" s="118"/>
      <c r="BT174" s="118"/>
      <c r="BU174" s="118"/>
      <c r="BV174" s="118"/>
      <c r="BW174" s="118"/>
      <c r="BX174" s="118"/>
      <c r="BY174" s="118"/>
      <c r="BZ174" s="118"/>
      <c r="CA174" s="118"/>
      <c r="CB174" s="118"/>
      <c r="CC174" s="118"/>
      <c r="CD174" s="118"/>
      <c r="CE174" s="118"/>
      <c r="CF174" s="118"/>
      <c r="CG174" s="118"/>
      <c r="CH174" s="118"/>
      <c r="CI174" s="118"/>
      <c r="CJ174" s="118"/>
      <c r="CK174" s="118"/>
      <c r="CL174" s="118"/>
      <c r="CM174" s="118"/>
      <c r="CN174" s="118"/>
      <c r="CO174" s="118"/>
      <c r="CP174" s="118"/>
      <c r="CQ174" s="118"/>
      <c r="CR174" s="118"/>
      <c r="CS174" s="118"/>
      <c r="CT174" s="118"/>
      <c r="CU174" s="118"/>
      <c r="CV174" s="118"/>
      <c r="CW174" s="118"/>
      <c r="CX174" s="118"/>
      <c r="CY174" s="118"/>
      <c r="CZ174" s="118"/>
      <c r="DA174" s="118"/>
      <c r="DB174" s="118"/>
      <c r="DC174" s="118"/>
      <c r="DD174" s="118"/>
      <c r="DE174" s="118"/>
      <c r="DF174" s="118"/>
      <c r="DG174" s="118"/>
      <c r="DH174" s="118"/>
      <c r="DI174" s="118"/>
      <c r="DJ174" s="118"/>
      <c r="DK174" s="118"/>
      <c r="DL174" s="118"/>
      <c r="DM174" s="118"/>
      <c r="DN174" s="118"/>
      <c r="DO174" s="118"/>
      <c r="DP174" s="118"/>
      <c r="DQ174" s="118"/>
      <c r="DR174" s="118"/>
      <c r="DS174" s="118"/>
      <c r="DT174" s="118"/>
      <c r="DU174" s="118"/>
      <c r="DV174" s="118"/>
      <c r="DW174" s="118"/>
      <c r="DX174" s="118"/>
      <c r="DY174" s="118"/>
      <c r="DZ174" s="118"/>
      <c r="EA174" s="118"/>
      <c r="EB174" s="118"/>
      <c r="EC174" s="118"/>
      <c r="ED174" s="118"/>
      <c r="EE174" s="118"/>
      <c r="EF174" s="118"/>
      <c r="EG174" s="118"/>
      <c r="EH174" s="118"/>
      <c r="EI174" s="118"/>
      <c r="EJ174" s="118"/>
      <c r="EK174" s="118"/>
      <c r="EL174" s="118"/>
      <c r="EM174" s="118"/>
      <c r="EN174" s="118"/>
      <c r="EO174" s="118"/>
      <c r="EP174" s="118"/>
      <c r="EQ174" s="118"/>
      <c r="ER174" s="118"/>
      <c r="ES174" s="118"/>
      <c r="ET174" s="118"/>
      <c r="EU174" s="118"/>
      <c r="EV174" s="118"/>
    </row>
    <row r="175" spans="1:152" s="119" customFormat="1" ht="16.5" customHeight="1">
      <c r="A175" s="104" t="s">
        <v>924</v>
      </c>
      <c r="B175" s="104"/>
      <c r="C175" s="104"/>
      <c r="D175" s="104"/>
      <c r="E175" s="104"/>
      <c r="F175" s="104"/>
      <c r="G175" s="104"/>
      <c r="H175" s="104"/>
      <c r="I175" s="104"/>
      <c r="J175" s="104"/>
      <c r="K175" s="104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18"/>
      <c r="AG175" s="118"/>
      <c r="AH175" s="118"/>
      <c r="AI175" s="118"/>
      <c r="AJ175" s="118"/>
      <c r="AK175" s="118"/>
      <c r="AL175" s="118"/>
      <c r="AM175" s="118"/>
      <c r="AN175" s="118"/>
      <c r="AO175" s="118"/>
      <c r="AP175" s="118"/>
      <c r="AQ175" s="118"/>
      <c r="AR175" s="118"/>
      <c r="AS175" s="118"/>
      <c r="AT175" s="118"/>
      <c r="AU175" s="118"/>
      <c r="AV175" s="118"/>
      <c r="AW175" s="118"/>
      <c r="AX175" s="118"/>
      <c r="AY175" s="118"/>
      <c r="AZ175" s="118"/>
      <c r="BA175" s="118"/>
      <c r="BB175" s="118"/>
      <c r="BC175" s="118"/>
      <c r="BD175" s="118"/>
      <c r="BE175" s="118"/>
      <c r="BF175" s="118"/>
      <c r="BG175" s="118"/>
      <c r="BH175" s="118"/>
      <c r="BI175" s="118"/>
      <c r="BJ175" s="118"/>
      <c r="BK175" s="118"/>
      <c r="BL175" s="118"/>
      <c r="BM175" s="118"/>
      <c r="BN175" s="118"/>
      <c r="BO175" s="118"/>
      <c r="BP175" s="118"/>
      <c r="BQ175" s="118"/>
      <c r="BR175" s="118"/>
      <c r="BS175" s="118"/>
      <c r="BT175" s="118"/>
      <c r="BU175" s="118"/>
      <c r="BV175" s="118"/>
      <c r="BW175" s="118"/>
      <c r="BX175" s="118"/>
      <c r="BY175" s="118"/>
      <c r="BZ175" s="118"/>
      <c r="CA175" s="118"/>
      <c r="CB175" s="118"/>
      <c r="CC175" s="118"/>
      <c r="CD175" s="118"/>
      <c r="CE175" s="118"/>
      <c r="CF175" s="118"/>
      <c r="CG175" s="118"/>
      <c r="CH175" s="118"/>
      <c r="CI175" s="118"/>
      <c r="CJ175" s="118"/>
      <c r="CK175" s="118"/>
      <c r="CL175" s="118"/>
      <c r="CM175" s="118"/>
      <c r="CN175" s="118"/>
      <c r="CO175" s="118"/>
      <c r="CP175" s="118"/>
      <c r="CQ175" s="118"/>
      <c r="CR175" s="118"/>
      <c r="CS175" s="118"/>
      <c r="CT175" s="118"/>
      <c r="CU175" s="118"/>
      <c r="CV175" s="118"/>
      <c r="CW175" s="118"/>
      <c r="CX175" s="118"/>
      <c r="CY175" s="118"/>
      <c r="CZ175" s="118"/>
      <c r="DA175" s="118"/>
      <c r="DB175" s="118"/>
      <c r="DC175" s="118"/>
      <c r="DD175" s="118"/>
      <c r="DE175" s="118"/>
      <c r="DF175" s="118"/>
      <c r="DG175" s="118"/>
      <c r="DH175" s="118"/>
      <c r="DI175" s="118"/>
      <c r="DJ175" s="118"/>
      <c r="DK175" s="118"/>
      <c r="DL175" s="118"/>
      <c r="DM175" s="118"/>
      <c r="DN175" s="118"/>
      <c r="DO175" s="118"/>
      <c r="DP175" s="118"/>
      <c r="DQ175" s="118"/>
      <c r="DR175" s="118"/>
      <c r="DS175" s="118"/>
      <c r="DT175" s="118"/>
      <c r="DU175" s="118"/>
      <c r="DV175" s="118"/>
      <c r="DW175" s="118"/>
      <c r="DX175" s="118"/>
      <c r="DY175" s="118"/>
      <c r="DZ175" s="118"/>
      <c r="EA175" s="118"/>
      <c r="EB175" s="118"/>
      <c r="EC175" s="118"/>
      <c r="ED175" s="118"/>
      <c r="EE175" s="118"/>
      <c r="EF175" s="118"/>
      <c r="EG175" s="118"/>
      <c r="EH175" s="118"/>
      <c r="EI175" s="118"/>
      <c r="EJ175" s="118"/>
      <c r="EK175" s="118"/>
      <c r="EL175" s="118"/>
      <c r="EM175" s="118"/>
      <c r="EN175" s="118"/>
      <c r="EO175" s="118"/>
      <c r="EP175" s="118"/>
      <c r="EQ175" s="118"/>
      <c r="ER175" s="118"/>
      <c r="ES175" s="118"/>
      <c r="ET175" s="118"/>
      <c r="EU175" s="118"/>
      <c r="EV175" s="118"/>
    </row>
    <row r="176" spans="1:152" s="119" customFormat="1" ht="63.75" customHeight="1">
      <c r="A176" s="162"/>
      <c r="B176" s="278" t="s">
        <v>938</v>
      </c>
      <c r="C176" s="278" t="s">
        <v>930</v>
      </c>
      <c r="D176" s="278" t="s">
        <v>946</v>
      </c>
      <c r="E176" s="89">
        <v>3960</v>
      </c>
      <c r="F176" s="279" t="s">
        <v>789</v>
      </c>
      <c r="G176" s="280" t="s">
        <v>38</v>
      </c>
      <c r="H176" s="87"/>
      <c r="I176" s="160"/>
      <c r="J176" s="160" t="s">
        <v>1050</v>
      </c>
      <c r="K176" s="280" t="s">
        <v>724</v>
      </c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  <c r="AA176" s="118"/>
      <c r="AB176" s="118"/>
      <c r="AC176" s="118"/>
      <c r="AD176" s="118"/>
      <c r="AE176" s="118"/>
      <c r="AF176" s="118"/>
      <c r="AG176" s="118"/>
      <c r="AH176" s="118"/>
      <c r="AI176" s="118"/>
      <c r="AJ176" s="118"/>
      <c r="AK176" s="118"/>
      <c r="AL176" s="118"/>
      <c r="AM176" s="118"/>
      <c r="AN176" s="118"/>
      <c r="AO176" s="118"/>
      <c r="AP176" s="118"/>
      <c r="AQ176" s="118"/>
      <c r="AR176" s="118"/>
      <c r="AS176" s="118"/>
      <c r="AT176" s="118"/>
      <c r="AU176" s="118"/>
      <c r="AV176" s="118"/>
      <c r="AW176" s="118"/>
      <c r="AX176" s="118"/>
      <c r="AY176" s="118"/>
      <c r="AZ176" s="118"/>
      <c r="BA176" s="118"/>
      <c r="BB176" s="118"/>
      <c r="BC176" s="118"/>
      <c r="BD176" s="118"/>
      <c r="BE176" s="118"/>
      <c r="BF176" s="118"/>
      <c r="BG176" s="118"/>
      <c r="BH176" s="118"/>
      <c r="BI176" s="118"/>
      <c r="BJ176" s="118"/>
      <c r="BK176" s="118"/>
      <c r="BL176" s="118"/>
      <c r="BM176" s="118"/>
      <c r="BN176" s="118"/>
      <c r="BO176" s="118"/>
      <c r="BP176" s="118"/>
      <c r="BQ176" s="118"/>
      <c r="BR176" s="118"/>
      <c r="BS176" s="118"/>
      <c r="BT176" s="118"/>
      <c r="BU176" s="118"/>
      <c r="BV176" s="118"/>
      <c r="BW176" s="118"/>
      <c r="BX176" s="118"/>
      <c r="BY176" s="118"/>
      <c r="BZ176" s="118"/>
      <c r="CA176" s="118"/>
      <c r="CB176" s="118"/>
      <c r="CC176" s="118"/>
      <c r="CD176" s="118"/>
      <c r="CE176" s="118"/>
      <c r="CF176" s="118"/>
      <c r="CG176" s="118"/>
      <c r="CH176" s="118"/>
      <c r="CI176" s="118"/>
      <c r="CJ176" s="118"/>
      <c r="CK176" s="118"/>
      <c r="CL176" s="118"/>
      <c r="CM176" s="118"/>
      <c r="CN176" s="118"/>
      <c r="CO176" s="118"/>
      <c r="CP176" s="118"/>
      <c r="CQ176" s="118"/>
      <c r="CR176" s="118"/>
      <c r="CS176" s="118"/>
      <c r="CT176" s="118"/>
      <c r="CU176" s="118"/>
      <c r="CV176" s="118"/>
      <c r="CW176" s="118"/>
      <c r="CX176" s="118"/>
      <c r="CY176" s="118"/>
      <c r="CZ176" s="118"/>
      <c r="DA176" s="118"/>
      <c r="DB176" s="118"/>
      <c r="DC176" s="118"/>
      <c r="DD176" s="118"/>
      <c r="DE176" s="118"/>
      <c r="DF176" s="118"/>
      <c r="DG176" s="118"/>
      <c r="DH176" s="118"/>
      <c r="DI176" s="118"/>
      <c r="DJ176" s="118"/>
      <c r="DK176" s="118"/>
      <c r="DL176" s="118"/>
      <c r="DM176" s="118"/>
      <c r="DN176" s="118"/>
      <c r="DO176" s="118"/>
      <c r="DP176" s="118"/>
      <c r="DQ176" s="118"/>
      <c r="DR176" s="118"/>
      <c r="DS176" s="118"/>
      <c r="DT176" s="118"/>
      <c r="DU176" s="118"/>
      <c r="DV176" s="118"/>
      <c r="DW176" s="118"/>
      <c r="DX176" s="118"/>
      <c r="DY176" s="118"/>
      <c r="DZ176" s="118"/>
      <c r="EA176" s="118"/>
      <c r="EB176" s="118"/>
      <c r="EC176" s="118"/>
      <c r="ED176" s="118"/>
      <c r="EE176" s="118"/>
      <c r="EF176" s="118"/>
      <c r="EG176" s="118"/>
      <c r="EH176" s="118"/>
      <c r="EI176" s="118"/>
      <c r="EJ176" s="118"/>
      <c r="EK176" s="118"/>
      <c r="EL176" s="118"/>
      <c r="EM176" s="118"/>
      <c r="EN176" s="118"/>
      <c r="EO176" s="118"/>
      <c r="EP176" s="118"/>
      <c r="EQ176" s="118"/>
      <c r="ER176" s="118"/>
      <c r="ES176" s="118"/>
      <c r="ET176" s="118"/>
      <c r="EU176" s="118"/>
      <c r="EV176" s="118"/>
    </row>
    <row r="177" spans="1:152" s="119" customFormat="1" ht="39.75" customHeight="1">
      <c r="A177" s="162"/>
      <c r="B177" s="278" t="s">
        <v>939</v>
      </c>
      <c r="C177" s="278" t="s">
        <v>931</v>
      </c>
      <c r="D177" s="278" t="s">
        <v>947</v>
      </c>
      <c r="E177" s="150">
        <v>2385</v>
      </c>
      <c r="F177" s="279" t="s">
        <v>789</v>
      </c>
      <c r="G177" s="280" t="s">
        <v>38</v>
      </c>
      <c r="H177" s="281"/>
      <c r="I177" s="160"/>
      <c r="J177" s="160" t="s">
        <v>1050</v>
      </c>
      <c r="K177" s="280" t="s">
        <v>773</v>
      </c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118"/>
      <c r="AH177" s="118"/>
      <c r="AI177" s="118"/>
      <c r="AJ177" s="118"/>
      <c r="AK177" s="118"/>
      <c r="AL177" s="118"/>
      <c r="AM177" s="118"/>
      <c r="AN177" s="118"/>
      <c r="AO177" s="118"/>
      <c r="AP177" s="118"/>
      <c r="AQ177" s="118"/>
      <c r="AR177" s="118"/>
      <c r="AS177" s="118"/>
      <c r="AT177" s="118"/>
      <c r="AU177" s="118"/>
      <c r="AV177" s="118"/>
      <c r="AW177" s="118"/>
      <c r="AX177" s="118"/>
      <c r="AY177" s="118"/>
      <c r="AZ177" s="118"/>
      <c r="BA177" s="118"/>
      <c r="BB177" s="118"/>
      <c r="BC177" s="118"/>
      <c r="BD177" s="118"/>
      <c r="BE177" s="118"/>
      <c r="BF177" s="118"/>
      <c r="BG177" s="118"/>
      <c r="BH177" s="118"/>
      <c r="BI177" s="118"/>
      <c r="BJ177" s="118"/>
      <c r="BK177" s="118"/>
      <c r="BL177" s="118"/>
      <c r="BM177" s="118"/>
      <c r="BN177" s="118"/>
      <c r="BO177" s="118"/>
      <c r="BP177" s="118"/>
      <c r="BQ177" s="118"/>
      <c r="BR177" s="118"/>
      <c r="BS177" s="118"/>
      <c r="BT177" s="118"/>
      <c r="BU177" s="118"/>
      <c r="BV177" s="118"/>
      <c r="BW177" s="118"/>
      <c r="BX177" s="118"/>
      <c r="BY177" s="118"/>
      <c r="BZ177" s="118"/>
      <c r="CA177" s="118"/>
      <c r="CB177" s="118"/>
      <c r="CC177" s="118"/>
      <c r="CD177" s="118"/>
      <c r="CE177" s="118"/>
      <c r="CF177" s="118"/>
      <c r="CG177" s="118"/>
      <c r="CH177" s="118"/>
      <c r="CI177" s="118"/>
      <c r="CJ177" s="118"/>
      <c r="CK177" s="118"/>
      <c r="CL177" s="118"/>
      <c r="CM177" s="118"/>
      <c r="CN177" s="118"/>
      <c r="CO177" s="118"/>
      <c r="CP177" s="118"/>
      <c r="CQ177" s="118"/>
      <c r="CR177" s="118"/>
      <c r="CS177" s="118"/>
      <c r="CT177" s="118"/>
      <c r="CU177" s="118"/>
      <c r="CV177" s="118"/>
      <c r="CW177" s="118"/>
      <c r="CX177" s="118"/>
      <c r="CY177" s="118"/>
      <c r="CZ177" s="118"/>
      <c r="DA177" s="118"/>
      <c r="DB177" s="118"/>
      <c r="DC177" s="118"/>
      <c r="DD177" s="118"/>
      <c r="DE177" s="118"/>
      <c r="DF177" s="118"/>
      <c r="DG177" s="118"/>
      <c r="DH177" s="118"/>
      <c r="DI177" s="118"/>
      <c r="DJ177" s="118"/>
      <c r="DK177" s="118"/>
      <c r="DL177" s="118"/>
      <c r="DM177" s="118"/>
      <c r="DN177" s="118"/>
      <c r="DO177" s="118"/>
      <c r="DP177" s="118"/>
      <c r="DQ177" s="118"/>
      <c r="DR177" s="118"/>
      <c r="DS177" s="118"/>
      <c r="DT177" s="118"/>
      <c r="DU177" s="118"/>
      <c r="DV177" s="118"/>
      <c r="DW177" s="118"/>
      <c r="DX177" s="118"/>
      <c r="DY177" s="118"/>
      <c r="DZ177" s="118"/>
      <c r="EA177" s="118"/>
      <c r="EB177" s="118"/>
      <c r="EC177" s="118"/>
      <c r="ED177" s="118"/>
      <c r="EE177" s="118"/>
      <c r="EF177" s="118"/>
      <c r="EG177" s="118"/>
      <c r="EH177" s="118"/>
      <c r="EI177" s="118"/>
      <c r="EJ177" s="118"/>
      <c r="EK177" s="118"/>
      <c r="EL177" s="118"/>
      <c r="EM177" s="118"/>
      <c r="EN177" s="118"/>
      <c r="EO177" s="118"/>
      <c r="EP177" s="118"/>
      <c r="EQ177" s="118"/>
      <c r="ER177" s="118"/>
      <c r="ES177" s="118"/>
      <c r="ET177" s="118"/>
      <c r="EU177" s="118"/>
      <c r="EV177" s="118"/>
    </row>
    <row r="178" spans="1:152" s="119" customFormat="1" ht="31.5" customHeight="1">
      <c r="A178" s="282"/>
      <c r="B178" s="278" t="s">
        <v>940</v>
      </c>
      <c r="C178" s="278" t="s">
        <v>932</v>
      </c>
      <c r="D178" s="278" t="s">
        <v>948</v>
      </c>
      <c r="E178" s="150">
        <v>45</v>
      </c>
      <c r="F178" s="279" t="s">
        <v>789</v>
      </c>
      <c r="G178" s="280" t="s">
        <v>38</v>
      </c>
      <c r="H178" s="281"/>
      <c r="I178" s="160"/>
      <c r="J178" s="160" t="s">
        <v>1050</v>
      </c>
      <c r="K178" s="280" t="s">
        <v>773</v>
      </c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8"/>
      <c r="AF178" s="118"/>
      <c r="AG178" s="118"/>
      <c r="AH178" s="118"/>
      <c r="AI178" s="118"/>
      <c r="AJ178" s="118"/>
      <c r="AK178" s="118"/>
      <c r="AL178" s="118"/>
      <c r="AM178" s="118"/>
      <c r="AN178" s="118"/>
      <c r="AO178" s="118"/>
      <c r="AP178" s="118"/>
      <c r="AQ178" s="118"/>
      <c r="AR178" s="118"/>
      <c r="AS178" s="118"/>
      <c r="AT178" s="118"/>
      <c r="AU178" s="118"/>
      <c r="AV178" s="118"/>
      <c r="AW178" s="118"/>
      <c r="AX178" s="118"/>
      <c r="AY178" s="118"/>
      <c r="AZ178" s="118"/>
      <c r="BA178" s="118"/>
      <c r="BB178" s="118"/>
      <c r="BC178" s="118"/>
      <c r="BD178" s="118"/>
      <c r="BE178" s="118"/>
      <c r="BF178" s="118"/>
      <c r="BG178" s="118"/>
      <c r="BH178" s="118"/>
      <c r="BI178" s="118"/>
      <c r="BJ178" s="118"/>
      <c r="BK178" s="118"/>
      <c r="BL178" s="118"/>
      <c r="BM178" s="118"/>
      <c r="BN178" s="118"/>
      <c r="BO178" s="118"/>
      <c r="BP178" s="118"/>
      <c r="BQ178" s="118"/>
      <c r="BR178" s="118"/>
      <c r="BS178" s="118"/>
      <c r="BT178" s="118"/>
      <c r="BU178" s="118"/>
      <c r="BV178" s="118"/>
      <c r="BW178" s="118"/>
      <c r="BX178" s="118"/>
      <c r="BY178" s="118"/>
      <c r="BZ178" s="118"/>
      <c r="CA178" s="118"/>
      <c r="CB178" s="118"/>
      <c r="CC178" s="118"/>
      <c r="CD178" s="118"/>
      <c r="CE178" s="118"/>
      <c r="CF178" s="118"/>
      <c r="CG178" s="118"/>
      <c r="CH178" s="118"/>
      <c r="CI178" s="118"/>
      <c r="CJ178" s="118"/>
      <c r="CK178" s="118"/>
      <c r="CL178" s="118"/>
      <c r="CM178" s="118"/>
      <c r="CN178" s="118"/>
      <c r="CO178" s="118"/>
      <c r="CP178" s="118"/>
      <c r="CQ178" s="118"/>
      <c r="CR178" s="118"/>
      <c r="CS178" s="118"/>
      <c r="CT178" s="118"/>
      <c r="CU178" s="118"/>
      <c r="CV178" s="118"/>
      <c r="CW178" s="118"/>
      <c r="CX178" s="118"/>
      <c r="CY178" s="118"/>
      <c r="CZ178" s="118"/>
      <c r="DA178" s="118"/>
      <c r="DB178" s="118"/>
      <c r="DC178" s="118"/>
      <c r="DD178" s="118"/>
      <c r="DE178" s="118"/>
      <c r="DF178" s="118"/>
      <c r="DG178" s="118"/>
      <c r="DH178" s="118"/>
      <c r="DI178" s="118"/>
      <c r="DJ178" s="118"/>
      <c r="DK178" s="118"/>
      <c r="DL178" s="118"/>
      <c r="DM178" s="118"/>
      <c r="DN178" s="118"/>
      <c r="DO178" s="118"/>
      <c r="DP178" s="118"/>
      <c r="DQ178" s="118"/>
      <c r="DR178" s="118"/>
      <c r="DS178" s="118"/>
      <c r="DT178" s="118"/>
      <c r="DU178" s="118"/>
      <c r="DV178" s="118"/>
      <c r="DW178" s="118"/>
      <c r="DX178" s="118"/>
      <c r="DY178" s="118"/>
      <c r="DZ178" s="118"/>
      <c r="EA178" s="118"/>
      <c r="EB178" s="118"/>
      <c r="EC178" s="118"/>
      <c r="ED178" s="118"/>
      <c r="EE178" s="118"/>
      <c r="EF178" s="118"/>
      <c r="EG178" s="118"/>
      <c r="EH178" s="118"/>
      <c r="EI178" s="118"/>
      <c r="EJ178" s="118"/>
      <c r="EK178" s="118"/>
      <c r="EL178" s="118"/>
      <c r="EM178" s="118"/>
      <c r="EN178" s="118"/>
      <c r="EO178" s="118"/>
      <c r="EP178" s="118"/>
      <c r="EQ178" s="118"/>
      <c r="ER178" s="118"/>
      <c r="ES178" s="118"/>
      <c r="ET178" s="118"/>
      <c r="EU178" s="118"/>
      <c r="EV178" s="118"/>
    </row>
    <row r="179" spans="1:152" s="119" customFormat="1" ht="39.75" customHeight="1">
      <c r="A179" s="162"/>
      <c r="B179" s="278" t="s">
        <v>941</v>
      </c>
      <c r="C179" s="278" t="s">
        <v>933</v>
      </c>
      <c r="D179" s="283" t="s">
        <v>952</v>
      </c>
      <c r="E179" s="150">
        <v>518</v>
      </c>
      <c r="F179" s="279" t="s">
        <v>789</v>
      </c>
      <c r="G179" s="280" t="s">
        <v>38</v>
      </c>
      <c r="H179" s="284"/>
      <c r="I179" s="160"/>
      <c r="J179" s="160" t="s">
        <v>1050</v>
      </c>
      <c r="K179" s="280" t="s">
        <v>773</v>
      </c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  <c r="Z179" s="118"/>
      <c r="AA179" s="118"/>
      <c r="AB179" s="118"/>
      <c r="AC179" s="118"/>
      <c r="AD179" s="118"/>
      <c r="AE179" s="118"/>
      <c r="AF179" s="118"/>
      <c r="AG179" s="118"/>
      <c r="AH179" s="118"/>
      <c r="AI179" s="118"/>
      <c r="AJ179" s="118"/>
      <c r="AK179" s="118"/>
      <c r="AL179" s="118"/>
      <c r="AM179" s="118"/>
      <c r="AN179" s="118"/>
      <c r="AO179" s="118"/>
      <c r="AP179" s="118"/>
      <c r="AQ179" s="118"/>
      <c r="AR179" s="118"/>
      <c r="AS179" s="118"/>
      <c r="AT179" s="118"/>
      <c r="AU179" s="118"/>
      <c r="AV179" s="118"/>
      <c r="AW179" s="118"/>
      <c r="AX179" s="118"/>
      <c r="AY179" s="118"/>
      <c r="AZ179" s="118"/>
      <c r="BA179" s="118"/>
      <c r="BB179" s="118"/>
      <c r="BC179" s="118"/>
      <c r="BD179" s="118"/>
      <c r="BE179" s="118"/>
      <c r="BF179" s="118"/>
      <c r="BG179" s="118"/>
      <c r="BH179" s="118"/>
      <c r="BI179" s="118"/>
      <c r="BJ179" s="118"/>
      <c r="BK179" s="118"/>
      <c r="BL179" s="118"/>
      <c r="BM179" s="118"/>
      <c r="BN179" s="118"/>
      <c r="BO179" s="118"/>
      <c r="BP179" s="118"/>
      <c r="BQ179" s="118"/>
      <c r="BR179" s="118"/>
      <c r="BS179" s="118"/>
      <c r="BT179" s="118"/>
      <c r="BU179" s="118"/>
      <c r="BV179" s="118"/>
      <c r="BW179" s="118"/>
      <c r="BX179" s="118"/>
      <c r="BY179" s="118"/>
      <c r="BZ179" s="118"/>
      <c r="CA179" s="118"/>
      <c r="CB179" s="118"/>
      <c r="CC179" s="118"/>
      <c r="CD179" s="118"/>
      <c r="CE179" s="118"/>
      <c r="CF179" s="118"/>
      <c r="CG179" s="118"/>
      <c r="CH179" s="118"/>
      <c r="CI179" s="118"/>
      <c r="CJ179" s="118"/>
      <c r="CK179" s="118"/>
      <c r="CL179" s="118"/>
      <c r="CM179" s="118"/>
      <c r="CN179" s="118"/>
      <c r="CO179" s="118"/>
      <c r="CP179" s="118"/>
      <c r="CQ179" s="118"/>
      <c r="CR179" s="118"/>
      <c r="CS179" s="118"/>
      <c r="CT179" s="118"/>
      <c r="CU179" s="118"/>
      <c r="CV179" s="118"/>
      <c r="CW179" s="118"/>
      <c r="CX179" s="118"/>
      <c r="CY179" s="118"/>
      <c r="CZ179" s="118"/>
      <c r="DA179" s="118"/>
      <c r="DB179" s="118"/>
      <c r="DC179" s="118"/>
      <c r="DD179" s="118"/>
      <c r="DE179" s="118"/>
      <c r="DF179" s="118"/>
      <c r="DG179" s="118"/>
      <c r="DH179" s="118"/>
      <c r="DI179" s="118"/>
      <c r="DJ179" s="118"/>
      <c r="DK179" s="118"/>
      <c r="DL179" s="118"/>
      <c r="DM179" s="118"/>
      <c r="DN179" s="118"/>
      <c r="DO179" s="118"/>
      <c r="DP179" s="118"/>
      <c r="DQ179" s="118"/>
      <c r="DR179" s="118"/>
      <c r="DS179" s="118"/>
      <c r="DT179" s="118"/>
      <c r="DU179" s="118"/>
      <c r="DV179" s="118"/>
      <c r="DW179" s="118"/>
      <c r="DX179" s="118"/>
      <c r="DY179" s="118"/>
      <c r="DZ179" s="118"/>
      <c r="EA179" s="118"/>
      <c r="EB179" s="118"/>
      <c r="EC179" s="118"/>
      <c r="ED179" s="118"/>
      <c r="EE179" s="118"/>
      <c r="EF179" s="118"/>
      <c r="EG179" s="118"/>
      <c r="EH179" s="118"/>
      <c r="EI179" s="118"/>
      <c r="EJ179" s="118"/>
      <c r="EK179" s="118"/>
      <c r="EL179" s="118"/>
      <c r="EM179" s="118"/>
      <c r="EN179" s="118"/>
      <c r="EO179" s="118"/>
      <c r="EP179" s="118"/>
      <c r="EQ179" s="118"/>
      <c r="ER179" s="118"/>
      <c r="ES179" s="118"/>
      <c r="ET179" s="118"/>
      <c r="EU179" s="118"/>
      <c r="EV179" s="118"/>
    </row>
    <row r="180" spans="1:152" s="119" customFormat="1" ht="43.5" customHeight="1">
      <c r="A180" s="162"/>
      <c r="B180" s="278" t="s">
        <v>942</v>
      </c>
      <c r="C180" s="278" t="s">
        <v>934</v>
      </c>
      <c r="D180" s="278" t="s">
        <v>953</v>
      </c>
      <c r="E180" s="285">
        <v>2993</v>
      </c>
      <c r="F180" s="279" t="s">
        <v>789</v>
      </c>
      <c r="G180" s="280" t="s">
        <v>38</v>
      </c>
      <c r="H180" s="284"/>
      <c r="I180" s="160"/>
      <c r="J180" s="160" t="s">
        <v>1050</v>
      </c>
      <c r="K180" s="280" t="s">
        <v>773</v>
      </c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  <c r="Z180" s="118"/>
      <c r="AA180" s="118"/>
      <c r="AB180" s="118"/>
      <c r="AC180" s="118"/>
      <c r="AD180" s="118"/>
      <c r="AE180" s="118"/>
      <c r="AF180" s="118"/>
      <c r="AG180" s="118"/>
      <c r="AH180" s="118"/>
      <c r="AI180" s="118"/>
      <c r="AJ180" s="118"/>
      <c r="AK180" s="118"/>
      <c r="AL180" s="118"/>
      <c r="AM180" s="118"/>
      <c r="AN180" s="118"/>
      <c r="AO180" s="118"/>
      <c r="AP180" s="118"/>
      <c r="AQ180" s="118"/>
      <c r="AR180" s="118"/>
      <c r="AS180" s="118"/>
      <c r="AT180" s="118"/>
      <c r="AU180" s="118"/>
      <c r="AV180" s="118"/>
      <c r="AW180" s="118"/>
      <c r="AX180" s="118"/>
      <c r="AY180" s="118"/>
      <c r="AZ180" s="118"/>
      <c r="BA180" s="118"/>
      <c r="BB180" s="118"/>
      <c r="BC180" s="118"/>
      <c r="BD180" s="118"/>
      <c r="BE180" s="118"/>
      <c r="BF180" s="118"/>
      <c r="BG180" s="118"/>
      <c r="BH180" s="118"/>
      <c r="BI180" s="118"/>
      <c r="BJ180" s="118"/>
      <c r="BK180" s="118"/>
      <c r="BL180" s="118"/>
      <c r="BM180" s="118"/>
      <c r="BN180" s="118"/>
      <c r="BO180" s="118"/>
      <c r="BP180" s="118"/>
      <c r="BQ180" s="118"/>
      <c r="BR180" s="118"/>
      <c r="BS180" s="118"/>
      <c r="BT180" s="118"/>
      <c r="BU180" s="118"/>
      <c r="BV180" s="118"/>
      <c r="BW180" s="118"/>
      <c r="BX180" s="118"/>
      <c r="BY180" s="118"/>
      <c r="BZ180" s="118"/>
      <c r="CA180" s="118"/>
      <c r="CB180" s="118"/>
      <c r="CC180" s="118"/>
      <c r="CD180" s="118"/>
      <c r="CE180" s="118"/>
      <c r="CF180" s="118"/>
      <c r="CG180" s="118"/>
      <c r="CH180" s="118"/>
      <c r="CI180" s="118"/>
      <c r="CJ180" s="118"/>
      <c r="CK180" s="118"/>
      <c r="CL180" s="118"/>
      <c r="CM180" s="118"/>
      <c r="CN180" s="118"/>
      <c r="CO180" s="118"/>
      <c r="CP180" s="118"/>
      <c r="CQ180" s="118"/>
      <c r="CR180" s="118"/>
      <c r="CS180" s="118"/>
      <c r="CT180" s="118"/>
      <c r="CU180" s="118"/>
      <c r="CV180" s="118"/>
      <c r="CW180" s="118"/>
      <c r="CX180" s="118"/>
      <c r="CY180" s="118"/>
      <c r="CZ180" s="118"/>
      <c r="DA180" s="118"/>
      <c r="DB180" s="118"/>
      <c r="DC180" s="118"/>
      <c r="DD180" s="118"/>
      <c r="DE180" s="118"/>
      <c r="DF180" s="118"/>
      <c r="DG180" s="118"/>
      <c r="DH180" s="118"/>
      <c r="DI180" s="118"/>
      <c r="DJ180" s="118"/>
      <c r="DK180" s="118"/>
      <c r="DL180" s="118"/>
      <c r="DM180" s="118"/>
      <c r="DN180" s="118"/>
      <c r="DO180" s="118"/>
      <c r="DP180" s="118"/>
      <c r="DQ180" s="118"/>
      <c r="DR180" s="118"/>
      <c r="DS180" s="118"/>
      <c r="DT180" s="118"/>
      <c r="DU180" s="118"/>
      <c r="DV180" s="118"/>
      <c r="DW180" s="118"/>
      <c r="DX180" s="118"/>
      <c r="DY180" s="118"/>
      <c r="DZ180" s="118"/>
      <c r="EA180" s="118"/>
      <c r="EB180" s="118"/>
      <c r="EC180" s="118"/>
      <c r="ED180" s="118"/>
      <c r="EE180" s="118"/>
      <c r="EF180" s="118"/>
      <c r="EG180" s="118"/>
      <c r="EH180" s="118"/>
      <c r="EI180" s="118"/>
      <c r="EJ180" s="118"/>
      <c r="EK180" s="118"/>
      <c r="EL180" s="118"/>
      <c r="EM180" s="118"/>
      <c r="EN180" s="118"/>
      <c r="EO180" s="118"/>
      <c r="EP180" s="118"/>
      <c r="EQ180" s="118"/>
      <c r="ER180" s="118"/>
      <c r="ES180" s="118"/>
      <c r="ET180" s="118"/>
      <c r="EU180" s="118"/>
      <c r="EV180" s="118"/>
    </row>
    <row r="181" spans="1:152" s="119" customFormat="1" ht="38.25" customHeight="1">
      <c r="A181" s="162"/>
      <c r="B181" s="286" t="s">
        <v>943</v>
      </c>
      <c r="C181" s="286" t="s">
        <v>935</v>
      </c>
      <c r="D181" s="286" t="s">
        <v>949</v>
      </c>
      <c r="E181" s="89">
        <v>306</v>
      </c>
      <c r="F181" s="279" t="s">
        <v>789</v>
      </c>
      <c r="G181" s="280" t="s">
        <v>38</v>
      </c>
      <c r="H181" s="87"/>
      <c r="I181" s="160"/>
      <c r="J181" s="160" t="s">
        <v>1050</v>
      </c>
      <c r="K181" s="280" t="s">
        <v>773</v>
      </c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118"/>
      <c r="AH181" s="118"/>
      <c r="AI181" s="118"/>
      <c r="AJ181" s="118"/>
      <c r="AK181" s="118"/>
      <c r="AL181" s="118"/>
      <c r="AM181" s="118"/>
      <c r="AN181" s="118"/>
      <c r="AO181" s="118"/>
      <c r="AP181" s="118"/>
      <c r="AQ181" s="118"/>
      <c r="AR181" s="118"/>
      <c r="AS181" s="118"/>
      <c r="AT181" s="118"/>
      <c r="AU181" s="118"/>
      <c r="AV181" s="118"/>
      <c r="AW181" s="118"/>
      <c r="AX181" s="118"/>
      <c r="AY181" s="118"/>
      <c r="AZ181" s="118"/>
      <c r="BA181" s="118"/>
      <c r="BB181" s="118"/>
      <c r="BC181" s="118"/>
      <c r="BD181" s="118"/>
      <c r="BE181" s="118"/>
      <c r="BF181" s="118"/>
      <c r="BG181" s="118"/>
      <c r="BH181" s="118"/>
      <c r="BI181" s="118"/>
      <c r="BJ181" s="118"/>
      <c r="BK181" s="118"/>
      <c r="BL181" s="118"/>
      <c r="BM181" s="118"/>
      <c r="BN181" s="118"/>
      <c r="BO181" s="118"/>
      <c r="BP181" s="118"/>
      <c r="BQ181" s="118"/>
      <c r="BR181" s="118"/>
      <c r="BS181" s="118"/>
      <c r="BT181" s="118"/>
      <c r="BU181" s="118"/>
      <c r="BV181" s="118"/>
      <c r="BW181" s="118"/>
      <c r="BX181" s="118"/>
      <c r="BY181" s="118"/>
      <c r="BZ181" s="118"/>
      <c r="CA181" s="118"/>
      <c r="CB181" s="118"/>
      <c r="CC181" s="118"/>
      <c r="CD181" s="118"/>
      <c r="CE181" s="118"/>
      <c r="CF181" s="118"/>
      <c r="CG181" s="118"/>
      <c r="CH181" s="118"/>
      <c r="CI181" s="118"/>
      <c r="CJ181" s="118"/>
      <c r="CK181" s="118"/>
      <c r="CL181" s="118"/>
      <c r="CM181" s="118"/>
      <c r="CN181" s="118"/>
      <c r="CO181" s="118"/>
      <c r="CP181" s="118"/>
      <c r="CQ181" s="118"/>
      <c r="CR181" s="118"/>
      <c r="CS181" s="118"/>
      <c r="CT181" s="118"/>
      <c r="CU181" s="118"/>
      <c r="CV181" s="118"/>
      <c r="CW181" s="118"/>
      <c r="CX181" s="118"/>
      <c r="CY181" s="118"/>
      <c r="CZ181" s="118"/>
      <c r="DA181" s="118"/>
      <c r="DB181" s="118"/>
      <c r="DC181" s="118"/>
      <c r="DD181" s="118"/>
      <c r="DE181" s="118"/>
      <c r="DF181" s="118"/>
      <c r="DG181" s="118"/>
      <c r="DH181" s="118"/>
      <c r="DI181" s="118"/>
      <c r="DJ181" s="118"/>
      <c r="DK181" s="118"/>
      <c r="DL181" s="118"/>
      <c r="DM181" s="118"/>
      <c r="DN181" s="118"/>
      <c r="DO181" s="118"/>
      <c r="DP181" s="118"/>
      <c r="DQ181" s="118"/>
      <c r="DR181" s="118"/>
      <c r="DS181" s="118"/>
      <c r="DT181" s="118"/>
      <c r="DU181" s="118"/>
      <c r="DV181" s="118"/>
      <c r="DW181" s="118"/>
      <c r="DX181" s="118"/>
      <c r="DY181" s="118"/>
      <c r="DZ181" s="118"/>
      <c r="EA181" s="118"/>
      <c r="EB181" s="118"/>
      <c r="EC181" s="118"/>
      <c r="ED181" s="118"/>
      <c r="EE181" s="118"/>
      <c r="EF181" s="118"/>
      <c r="EG181" s="118"/>
      <c r="EH181" s="118"/>
      <c r="EI181" s="118"/>
      <c r="EJ181" s="118"/>
      <c r="EK181" s="118"/>
      <c r="EL181" s="118"/>
      <c r="EM181" s="118"/>
      <c r="EN181" s="118"/>
      <c r="EO181" s="118"/>
      <c r="EP181" s="118"/>
      <c r="EQ181" s="118"/>
      <c r="ER181" s="118"/>
      <c r="ES181" s="118"/>
      <c r="ET181" s="118"/>
      <c r="EU181" s="118"/>
      <c r="EV181" s="118"/>
    </row>
    <row r="182" spans="1:152" s="119" customFormat="1" ht="31.5" customHeight="1">
      <c r="A182" s="162"/>
      <c r="B182" s="286" t="s">
        <v>944</v>
      </c>
      <c r="C182" s="286" t="s">
        <v>936</v>
      </c>
      <c r="D182" s="286" t="s">
        <v>950</v>
      </c>
      <c r="E182" s="89">
        <v>42</v>
      </c>
      <c r="F182" s="279" t="s">
        <v>789</v>
      </c>
      <c r="G182" s="280" t="s">
        <v>38</v>
      </c>
      <c r="H182" s="279" t="s">
        <v>954</v>
      </c>
      <c r="I182" s="160"/>
      <c r="J182" s="160" t="s">
        <v>1050</v>
      </c>
      <c r="K182" s="280" t="s">
        <v>773</v>
      </c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118"/>
      <c r="AH182" s="118"/>
      <c r="AI182" s="118"/>
      <c r="AJ182" s="118"/>
      <c r="AK182" s="118"/>
      <c r="AL182" s="118"/>
      <c r="AM182" s="118"/>
      <c r="AN182" s="118"/>
      <c r="AO182" s="118"/>
      <c r="AP182" s="118"/>
      <c r="AQ182" s="118"/>
      <c r="AR182" s="118"/>
      <c r="AS182" s="118"/>
      <c r="AT182" s="118"/>
      <c r="AU182" s="118"/>
      <c r="AV182" s="118"/>
      <c r="AW182" s="118"/>
      <c r="AX182" s="118"/>
      <c r="AY182" s="118"/>
      <c r="AZ182" s="118"/>
      <c r="BA182" s="118"/>
      <c r="BB182" s="118"/>
      <c r="BC182" s="118"/>
      <c r="BD182" s="118"/>
      <c r="BE182" s="118"/>
      <c r="BF182" s="118"/>
      <c r="BG182" s="118"/>
      <c r="BH182" s="118"/>
      <c r="BI182" s="118"/>
      <c r="BJ182" s="118"/>
      <c r="BK182" s="118"/>
      <c r="BL182" s="118"/>
      <c r="BM182" s="118"/>
      <c r="BN182" s="118"/>
      <c r="BO182" s="118"/>
      <c r="BP182" s="118"/>
      <c r="BQ182" s="118"/>
      <c r="BR182" s="118"/>
      <c r="BS182" s="118"/>
      <c r="BT182" s="118"/>
      <c r="BU182" s="118"/>
      <c r="BV182" s="118"/>
      <c r="BW182" s="118"/>
      <c r="BX182" s="118"/>
      <c r="BY182" s="118"/>
      <c r="BZ182" s="118"/>
      <c r="CA182" s="118"/>
      <c r="CB182" s="118"/>
      <c r="CC182" s="118"/>
      <c r="CD182" s="118"/>
      <c r="CE182" s="118"/>
      <c r="CF182" s="118"/>
      <c r="CG182" s="118"/>
      <c r="CH182" s="118"/>
      <c r="CI182" s="118"/>
      <c r="CJ182" s="118"/>
      <c r="CK182" s="118"/>
      <c r="CL182" s="118"/>
      <c r="CM182" s="118"/>
      <c r="CN182" s="118"/>
      <c r="CO182" s="118"/>
      <c r="CP182" s="118"/>
      <c r="CQ182" s="118"/>
      <c r="CR182" s="118"/>
      <c r="CS182" s="118"/>
      <c r="CT182" s="118"/>
      <c r="CU182" s="118"/>
      <c r="CV182" s="118"/>
      <c r="CW182" s="118"/>
      <c r="CX182" s="118"/>
      <c r="CY182" s="118"/>
      <c r="CZ182" s="118"/>
      <c r="DA182" s="118"/>
      <c r="DB182" s="118"/>
      <c r="DC182" s="118"/>
      <c r="DD182" s="118"/>
      <c r="DE182" s="118"/>
      <c r="DF182" s="118"/>
      <c r="DG182" s="118"/>
      <c r="DH182" s="118"/>
      <c r="DI182" s="118"/>
      <c r="DJ182" s="118"/>
      <c r="DK182" s="118"/>
      <c r="DL182" s="118"/>
      <c r="DM182" s="118"/>
      <c r="DN182" s="118"/>
      <c r="DO182" s="118"/>
      <c r="DP182" s="118"/>
      <c r="DQ182" s="118"/>
      <c r="DR182" s="118"/>
      <c r="DS182" s="118"/>
      <c r="DT182" s="118"/>
      <c r="DU182" s="118"/>
      <c r="DV182" s="118"/>
      <c r="DW182" s="118"/>
      <c r="DX182" s="118"/>
      <c r="DY182" s="118"/>
      <c r="DZ182" s="118"/>
      <c r="EA182" s="118"/>
      <c r="EB182" s="118"/>
      <c r="EC182" s="118"/>
      <c r="ED182" s="118"/>
      <c r="EE182" s="118"/>
      <c r="EF182" s="118"/>
      <c r="EG182" s="118"/>
      <c r="EH182" s="118"/>
      <c r="EI182" s="118"/>
      <c r="EJ182" s="118"/>
      <c r="EK182" s="118"/>
      <c r="EL182" s="118"/>
      <c r="EM182" s="118"/>
      <c r="EN182" s="118"/>
      <c r="EO182" s="118"/>
      <c r="EP182" s="118"/>
      <c r="EQ182" s="118"/>
      <c r="ER182" s="118"/>
      <c r="ES182" s="118"/>
      <c r="ET182" s="118"/>
      <c r="EU182" s="118"/>
      <c r="EV182" s="118"/>
    </row>
    <row r="183" spans="1:152" s="119" customFormat="1" ht="31.5" customHeight="1">
      <c r="A183" s="282"/>
      <c r="B183" s="286" t="s">
        <v>945</v>
      </c>
      <c r="C183" s="286" t="s">
        <v>937</v>
      </c>
      <c r="D183" s="286" t="s">
        <v>951</v>
      </c>
      <c r="E183" s="89">
        <v>4950</v>
      </c>
      <c r="F183" s="279" t="s">
        <v>789</v>
      </c>
      <c r="G183" s="280" t="s">
        <v>38</v>
      </c>
      <c r="H183" s="87"/>
      <c r="I183" s="160"/>
      <c r="J183" s="160" t="s">
        <v>1050</v>
      </c>
      <c r="K183" s="280" t="s">
        <v>773</v>
      </c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118"/>
      <c r="AH183" s="118"/>
      <c r="AI183" s="118"/>
      <c r="AJ183" s="118"/>
      <c r="AK183" s="118"/>
      <c r="AL183" s="118"/>
      <c r="AM183" s="118"/>
      <c r="AN183" s="118"/>
      <c r="AO183" s="118"/>
      <c r="AP183" s="118"/>
      <c r="AQ183" s="118"/>
      <c r="AR183" s="118"/>
      <c r="AS183" s="118"/>
      <c r="AT183" s="118"/>
      <c r="AU183" s="118"/>
      <c r="AV183" s="118"/>
      <c r="AW183" s="118"/>
      <c r="AX183" s="118"/>
      <c r="AY183" s="118"/>
      <c r="AZ183" s="118"/>
      <c r="BA183" s="118"/>
      <c r="BB183" s="118"/>
      <c r="BC183" s="118"/>
      <c r="BD183" s="118"/>
      <c r="BE183" s="118"/>
      <c r="BF183" s="118"/>
      <c r="BG183" s="118"/>
      <c r="BH183" s="118"/>
      <c r="BI183" s="118"/>
      <c r="BJ183" s="118"/>
      <c r="BK183" s="118"/>
      <c r="BL183" s="118"/>
      <c r="BM183" s="118"/>
      <c r="BN183" s="118"/>
      <c r="BO183" s="118"/>
      <c r="BP183" s="118"/>
      <c r="BQ183" s="118"/>
      <c r="BR183" s="118"/>
      <c r="BS183" s="118"/>
      <c r="BT183" s="118"/>
      <c r="BU183" s="118"/>
      <c r="BV183" s="118"/>
      <c r="BW183" s="118"/>
      <c r="BX183" s="118"/>
      <c r="BY183" s="118"/>
      <c r="BZ183" s="118"/>
      <c r="CA183" s="118"/>
      <c r="CB183" s="118"/>
      <c r="CC183" s="118"/>
      <c r="CD183" s="118"/>
      <c r="CE183" s="118"/>
      <c r="CF183" s="118"/>
      <c r="CG183" s="118"/>
      <c r="CH183" s="118"/>
      <c r="CI183" s="118"/>
      <c r="CJ183" s="118"/>
      <c r="CK183" s="118"/>
      <c r="CL183" s="118"/>
      <c r="CM183" s="118"/>
      <c r="CN183" s="118"/>
      <c r="CO183" s="118"/>
      <c r="CP183" s="118"/>
      <c r="CQ183" s="118"/>
      <c r="CR183" s="118"/>
      <c r="CS183" s="118"/>
      <c r="CT183" s="118"/>
      <c r="CU183" s="118"/>
      <c r="CV183" s="118"/>
      <c r="CW183" s="118"/>
      <c r="CX183" s="118"/>
      <c r="CY183" s="118"/>
      <c r="CZ183" s="118"/>
      <c r="DA183" s="118"/>
      <c r="DB183" s="118"/>
      <c r="DC183" s="118"/>
      <c r="DD183" s="118"/>
      <c r="DE183" s="118"/>
      <c r="DF183" s="118"/>
      <c r="DG183" s="118"/>
      <c r="DH183" s="118"/>
      <c r="DI183" s="118"/>
      <c r="DJ183" s="118"/>
      <c r="DK183" s="118"/>
      <c r="DL183" s="118"/>
      <c r="DM183" s="118"/>
      <c r="DN183" s="118"/>
      <c r="DO183" s="118"/>
      <c r="DP183" s="118"/>
      <c r="DQ183" s="118"/>
      <c r="DR183" s="118"/>
      <c r="DS183" s="118"/>
      <c r="DT183" s="118"/>
      <c r="DU183" s="118"/>
      <c r="DV183" s="118"/>
      <c r="DW183" s="118"/>
      <c r="DX183" s="118"/>
      <c r="DY183" s="118"/>
      <c r="DZ183" s="118"/>
      <c r="EA183" s="118"/>
      <c r="EB183" s="118"/>
      <c r="EC183" s="118"/>
      <c r="ED183" s="118"/>
      <c r="EE183" s="118"/>
      <c r="EF183" s="118"/>
      <c r="EG183" s="118"/>
      <c r="EH183" s="118"/>
      <c r="EI183" s="118"/>
      <c r="EJ183" s="118"/>
      <c r="EK183" s="118"/>
      <c r="EL183" s="118"/>
      <c r="EM183" s="118"/>
      <c r="EN183" s="118"/>
      <c r="EO183" s="118"/>
      <c r="EP183" s="118"/>
      <c r="EQ183" s="118"/>
      <c r="ER183" s="118"/>
      <c r="ES183" s="118"/>
      <c r="ET183" s="118"/>
      <c r="EU183" s="118"/>
      <c r="EV183" s="118"/>
    </row>
    <row r="184" spans="1:152" s="63" customFormat="1" ht="13.2">
      <c r="A184" s="315" t="s">
        <v>313</v>
      </c>
      <c r="B184" s="316"/>
      <c r="C184" s="316"/>
      <c r="D184" s="316"/>
      <c r="E184" s="316"/>
      <c r="F184" s="316"/>
      <c r="G184" s="316"/>
      <c r="H184" s="316"/>
      <c r="I184" s="316"/>
      <c r="J184" s="316"/>
      <c r="K184" s="317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</row>
    <row r="185" spans="1:152" s="63" customFormat="1">
      <c r="A185" s="104" t="s">
        <v>1287</v>
      </c>
      <c r="B185" s="104"/>
      <c r="C185" s="104"/>
      <c r="D185" s="104"/>
      <c r="E185" s="104"/>
      <c r="F185" s="104"/>
      <c r="G185" s="104"/>
      <c r="H185" s="104"/>
      <c r="I185" s="104"/>
      <c r="J185" s="104"/>
      <c r="K185" s="104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</row>
    <row r="186" spans="1:152" s="121" customFormat="1" ht="51" customHeight="1">
      <c r="A186" s="120"/>
      <c r="B186" s="147" t="s">
        <v>314</v>
      </c>
      <c r="C186" s="147" t="s">
        <v>315</v>
      </c>
      <c r="D186" s="227" t="s">
        <v>316</v>
      </c>
      <c r="E186" s="89">
        <v>225</v>
      </c>
      <c r="F186" s="89" t="s">
        <v>789</v>
      </c>
      <c r="G186" s="87">
        <v>1</v>
      </c>
      <c r="H186" s="87"/>
      <c r="I186" s="87"/>
      <c r="J186" s="85" t="s">
        <v>1050</v>
      </c>
      <c r="K186" s="153" t="s">
        <v>725</v>
      </c>
    </row>
    <row r="187" spans="1:152" s="121" customFormat="1" ht="51" customHeight="1">
      <c r="A187" s="120"/>
      <c r="B187" s="147" t="s">
        <v>317</v>
      </c>
      <c r="C187" s="147" t="s">
        <v>318</v>
      </c>
      <c r="D187" s="227" t="s">
        <v>319</v>
      </c>
      <c r="E187" s="89">
        <v>562</v>
      </c>
      <c r="F187" s="89" t="s">
        <v>789</v>
      </c>
      <c r="G187" s="87" t="s">
        <v>4</v>
      </c>
      <c r="H187" s="87"/>
      <c r="I187" s="87"/>
      <c r="J187" s="85" t="s">
        <v>1050</v>
      </c>
      <c r="K187" s="153" t="s">
        <v>725</v>
      </c>
    </row>
    <row r="188" spans="1:152" s="128" customFormat="1" ht="33.75" customHeight="1">
      <c r="A188" s="123"/>
      <c r="B188" s="287" t="s">
        <v>834</v>
      </c>
      <c r="C188" s="288" t="s">
        <v>835</v>
      </c>
      <c r="D188" s="145" t="s">
        <v>836</v>
      </c>
      <c r="E188" s="89">
        <v>123</v>
      </c>
      <c r="F188" s="89" t="s">
        <v>789</v>
      </c>
      <c r="G188" s="87" t="s">
        <v>4</v>
      </c>
      <c r="H188" s="160"/>
      <c r="I188" s="160"/>
      <c r="J188" s="85" t="s">
        <v>1050</v>
      </c>
      <c r="K188" s="153" t="s">
        <v>770</v>
      </c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</row>
    <row r="189" spans="1:152" s="128" customFormat="1" ht="33.75" customHeight="1">
      <c r="A189" s="123"/>
      <c r="B189" s="288" t="s">
        <v>320</v>
      </c>
      <c r="C189" s="288" t="s">
        <v>321</v>
      </c>
      <c r="D189" s="145" t="s">
        <v>322</v>
      </c>
      <c r="E189" s="89">
        <v>6</v>
      </c>
      <c r="F189" s="89" t="s">
        <v>789</v>
      </c>
      <c r="G189" s="87" t="s">
        <v>4</v>
      </c>
      <c r="H189" s="87"/>
      <c r="I189" s="87"/>
      <c r="J189" s="85" t="s">
        <v>1050</v>
      </c>
      <c r="K189" s="153" t="s">
        <v>774</v>
      </c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</row>
    <row r="190" spans="1:152" s="128" customFormat="1" ht="15" customHeight="1">
      <c r="A190" s="104" t="s">
        <v>1288</v>
      </c>
      <c r="B190" s="104"/>
      <c r="C190" s="104"/>
      <c r="D190" s="104"/>
      <c r="E190" s="104"/>
      <c r="F190" s="104"/>
      <c r="G190" s="104"/>
      <c r="H190" s="104"/>
      <c r="I190" s="104"/>
      <c r="J190" s="104"/>
      <c r="K190" s="104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</row>
    <row r="191" spans="1:152" s="128" customFormat="1" ht="47.25" customHeight="1">
      <c r="A191" s="308"/>
      <c r="B191" s="313" t="s">
        <v>1263</v>
      </c>
      <c r="C191" s="288" t="s">
        <v>1260</v>
      </c>
      <c r="D191" s="227" t="s">
        <v>1269</v>
      </c>
      <c r="E191" s="89">
        <v>264</v>
      </c>
      <c r="F191" s="89" t="s">
        <v>789</v>
      </c>
      <c r="G191" s="87" t="s">
        <v>4</v>
      </c>
      <c r="H191" s="87"/>
      <c r="I191" s="87"/>
      <c r="J191" s="85" t="s">
        <v>958</v>
      </c>
      <c r="K191" s="153" t="s">
        <v>725</v>
      </c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</row>
    <row r="192" spans="1:152" s="128" customFormat="1" ht="47.25" customHeight="1">
      <c r="A192" s="308"/>
      <c r="B192" s="313" t="s">
        <v>1264</v>
      </c>
      <c r="C192" s="288" t="s">
        <v>1261</v>
      </c>
      <c r="D192" s="227" t="s">
        <v>1268</v>
      </c>
      <c r="E192" s="89">
        <v>264</v>
      </c>
      <c r="F192" s="89" t="s">
        <v>789</v>
      </c>
      <c r="G192" s="87" t="s">
        <v>4</v>
      </c>
      <c r="H192" s="87"/>
      <c r="I192" s="87"/>
      <c r="J192" s="85" t="s">
        <v>958</v>
      </c>
      <c r="K192" s="153" t="s">
        <v>725</v>
      </c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</row>
    <row r="193" spans="1:164" s="128" customFormat="1" ht="47.25" customHeight="1">
      <c r="A193" s="308"/>
      <c r="B193" s="313" t="s">
        <v>1259</v>
      </c>
      <c r="C193" s="288" t="s">
        <v>1258</v>
      </c>
      <c r="D193" s="145" t="s">
        <v>1267</v>
      </c>
      <c r="E193" s="89">
        <v>264</v>
      </c>
      <c r="F193" s="89" t="s">
        <v>789</v>
      </c>
      <c r="G193" s="87" t="s">
        <v>4</v>
      </c>
      <c r="H193" s="87"/>
      <c r="I193" s="87"/>
      <c r="J193" s="85" t="s">
        <v>958</v>
      </c>
      <c r="K193" s="153" t="s">
        <v>725</v>
      </c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</row>
    <row r="194" spans="1:164" s="128" customFormat="1" ht="47.25" customHeight="1">
      <c r="A194" s="308"/>
      <c r="B194" s="313" t="s">
        <v>1265</v>
      </c>
      <c r="C194" s="288" t="s">
        <v>1262</v>
      </c>
      <c r="D194" s="145" t="s">
        <v>1266</v>
      </c>
      <c r="E194" s="89">
        <v>264</v>
      </c>
      <c r="F194" s="89" t="s">
        <v>789</v>
      </c>
      <c r="G194" s="87" t="s">
        <v>4</v>
      </c>
      <c r="H194" s="87"/>
      <c r="I194" s="87"/>
      <c r="J194" s="85" t="s">
        <v>958</v>
      </c>
      <c r="K194" s="153" t="s">
        <v>725</v>
      </c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</row>
    <row r="195" spans="1:164" s="128" customFormat="1" ht="47.25" customHeight="1">
      <c r="A195" s="308"/>
      <c r="B195" s="313" t="s">
        <v>1271</v>
      </c>
      <c r="C195" s="288" t="s">
        <v>1270</v>
      </c>
      <c r="D195" s="145" t="s">
        <v>1272</v>
      </c>
      <c r="E195" s="89">
        <v>109</v>
      </c>
      <c r="F195" s="89" t="s">
        <v>789</v>
      </c>
      <c r="G195" s="87" t="s">
        <v>4</v>
      </c>
      <c r="H195" s="87"/>
      <c r="I195" s="87"/>
      <c r="J195" s="85" t="s">
        <v>1050</v>
      </c>
      <c r="K195" s="153" t="s">
        <v>725</v>
      </c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</row>
    <row r="196" spans="1:164" s="128" customFormat="1" ht="47.25" customHeight="1">
      <c r="A196" s="314"/>
      <c r="B196" s="257" t="s">
        <v>1275</v>
      </c>
      <c r="C196" s="288" t="s">
        <v>1273</v>
      </c>
      <c r="D196" s="145" t="s">
        <v>1274</v>
      </c>
      <c r="E196" s="89">
        <v>52</v>
      </c>
      <c r="F196" s="89" t="s">
        <v>789</v>
      </c>
      <c r="G196" s="87" t="s">
        <v>4</v>
      </c>
      <c r="H196" s="160" t="s">
        <v>1276</v>
      </c>
      <c r="I196" s="87"/>
      <c r="J196" s="85" t="s">
        <v>1050</v>
      </c>
      <c r="K196" s="153" t="s">
        <v>725</v>
      </c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</row>
    <row r="197" spans="1:164" s="128" customFormat="1" ht="31.5" customHeight="1">
      <c r="A197"/>
      <c r="B197" s="257" t="s">
        <v>1285</v>
      </c>
      <c r="C197" s="288" t="s">
        <v>1281</v>
      </c>
      <c r="D197" s="145" t="s">
        <v>1282</v>
      </c>
      <c r="E197" s="89">
        <v>5</v>
      </c>
      <c r="F197" s="89" t="s">
        <v>789</v>
      </c>
      <c r="G197" s="87" t="s">
        <v>4</v>
      </c>
      <c r="H197" s="87"/>
      <c r="I197" s="87"/>
      <c r="J197" s="85" t="s">
        <v>1050</v>
      </c>
      <c r="K197" s="153" t="s">
        <v>725</v>
      </c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</row>
    <row r="198" spans="1:164" s="128" customFormat="1" ht="30.75" customHeight="1">
      <c r="A198" s="314"/>
      <c r="B198" s="257" t="s">
        <v>1286</v>
      </c>
      <c r="C198" s="288" t="s">
        <v>1283</v>
      </c>
      <c r="D198" s="145" t="s">
        <v>1284</v>
      </c>
      <c r="E198" s="89">
        <v>66</v>
      </c>
      <c r="F198" s="89" t="s">
        <v>789</v>
      </c>
      <c r="G198" s="87" t="s">
        <v>255</v>
      </c>
      <c r="H198" s="160" t="s">
        <v>1276</v>
      </c>
      <c r="I198" s="312"/>
      <c r="J198" s="85" t="s">
        <v>1050</v>
      </c>
      <c r="K198" s="153" t="s">
        <v>725</v>
      </c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</row>
    <row r="199" spans="1:164" s="61" customFormat="1" ht="13.2">
      <c r="A199" s="315" t="s">
        <v>323</v>
      </c>
      <c r="B199" s="316"/>
      <c r="C199" s="316"/>
      <c r="D199" s="316"/>
      <c r="E199" s="316"/>
      <c r="F199" s="316"/>
      <c r="G199" s="316"/>
      <c r="H199" s="316"/>
      <c r="I199" s="316"/>
      <c r="J199" s="316"/>
      <c r="K199" s="317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</row>
    <row r="200" spans="1:164" s="119" customFormat="1" ht="51" customHeight="1">
      <c r="A200" s="188"/>
      <c r="B200" s="147" t="s">
        <v>324</v>
      </c>
      <c r="C200" s="147" t="s">
        <v>325</v>
      </c>
      <c r="D200" s="145" t="s">
        <v>732</v>
      </c>
      <c r="E200" s="89">
        <v>748</v>
      </c>
      <c r="F200" s="89" t="s">
        <v>789</v>
      </c>
      <c r="G200" s="151">
        <v>1</v>
      </c>
      <c r="H200" s="151"/>
      <c r="I200" s="151"/>
      <c r="J200" s="85" t="s">
        <v>958</v>
      </c>
      <c r="K200" s="289" t="s">
        <v>725</v>
      </c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  <c r="AA200" s="118"/>
      <c r="AB200" s="118"/>
      <c r="AC200" s="118"/>
      <c r="AD200" s="118"/>
      <c r="AE200" s="118"/>
      <c r="AF200" s="118"/>
      <c r="AG200" s="118"/>
      <c r="AH200" s="118"/>
      <c r="AI200" s="118"/>
      <c r="AJ200" s="118"/>
      <c r="AK200" s="118"/>
      <c r="AL200" s="118"/>
      <c r="AM200" s="118"/>
      <c r="AN200" s="118"/>
      <c r="AO200" s="118"/>
      <c r="AP200" s="118"/>
      <c r="AQ200" s="118"/>
      <c r="AR200" s="118"/>
      <c r="AS200" s="118"/>
      <c r="AT200" s="118"/>
      <c r="AU200" s="118"/>
      <c r="AV200" s="118"/>
      <c r="AW200" s="118"/>
      <c r="AX200" s="118"/>
      <c r="AY200" s="118"/>
      <c r="AZ200" s="118"/>
      <c r="BA200" s="118"/>
      <c r="BB200" s="118"/>
      <c r="BC200" s="118"/>
      <c r="BD200" s="118"/>
      <c r="BE200" s="118"/>
      <c r="BF200" s="118"/>
      <c r="BG200" s="118"/>
      <c r="BH200" s="118"/>
      <c r="BI200" s="118"/>
      <c r="BJ200" s="118"/>
      <c r="BK200" s="118"/>
      <c r="BL200" s="118"/>
      <c r="BM200" s="118"/>
      <c r="BN200" s="118"/>
      <c r="BO200" s="118"/>
      <c r="BP200" s="118"/>
      <c r="BQ200" s="118"/>
      <c r="BR200" s="118"/>
      <c r="BS200" s="118"/>
      <c r="BT200" s="118"/>
      <c r="BU200" s="118"/>
      <c r="BV200" s="118"/>
      <c r="BW200" s="118"/>
      <c r="BX200" s="118"/>
      <c r="BY200" s="118"/>
      <c r="BZ200" s="118"/>
      <c r="CA200" s="118"/>
      <c r="CB200" s="118"/>
      <c r="CC200" s="118"/>
      <c r="CD200" s="118"/>
      <c r="CE200" s="118"/>
      <c r="CF200" s="118"/>
      <c r="CG200" s="118"/>
      <c r="CH200" s="118"/>
      <c r="CI200" s="118"/>
      <c r="CJ200" s="118"/>
      <c r="CK200" s="118"/>
      <c r="CL200" s="118"/>
      <c r="CM200" s="118"/>
      <c r="CN200" s="118"/>
      <c r="CO200" s="118"/>
      <c r="CP200" s="118"/>
      <c r="CQ200" s="118"/>
      <c r="CR200" s="118"/>
      <c r="CS200" s="118"/>
      <c r="CT200" s="118"/>
      <c r="CU200" s="118"/>
      <c r="CV200" s="118"/>
      <c r="CW200" s="118"/>
      <c r="CX200" s="118"/>
      <c r="CY200" s="118"/>
      <c r="CZ200" s="118"/>
      <c r="DA200" s="118"/>
      <c r="DB200" s="118"/>
      <c r="DC200" s="118"/>
      <c r="DD200" s="118"/>
      <c r="DE200" s="118"/>
      <c r="DF200" s="118"/>
      <c r="DG200" s="118"/>
      <c r="DH200" s="118"/>
      <c r="DI200" s="118"/>
      <c r="DJ200" s="118"/>
      <c r="DK200" s="118"/>
      <c r="DL200" s="118"/>
      <c r="DM200" s="118"/>
      <c r="DN200" s="118"/>
      <c r="DO200" s="118"/>
      <c r="DP200" s="118"/>
      <c r="DQ200" s="118"/>
      <c r="DR200" s="118"/>
      <c r="DS200" s="118"/>
      <c r="DT200" s="118"/>
      <c r="DU200" s="118"/>
      <c r="DV200" s="118"/>
      <c r="DW200" s="118"/>
      <c r="DX200" s="118"/>
      <c r="DY200" s="118"/>
      <c r="DZ200" s="118"/>
      <c r="EA200" s="118"/>
      <c r="EB200" s="118"/>
      <c r="EC200" s="118"/>
      <c r="ED200" s="118"/>
      <c r="EE200" s="118"/>
      <c r="EF200" s="118"/>
      <c r="EG200" s="118"/>
      <c r="EH200" s="118"/>
      <c r="EI200" s="118"/>
      <c r="EJ200" s="118"/>
      <c r="EK200" s="118"/>
      <c r="EL200" s="118"/>
      <c r="EM200" s="118"/>
      <c r="EN200" s="118"/>
      <c r="EO200" s="118"/>
      <c r="EP200" s="118"/>
      <c r="EQ200" s="118"/>
      <c r="ER200" s="118"/>
      <c r="ES200" s="118"/>
      <c r="ET200" s="118"/>
      <c r="EU200" s="118"/>
      <c r="EV200" s="118"/>
      <c r="EW200" s="118"/>
      <c r="EX200" s="118"/>
      <c r="EY200" s="118"/>
      <c r="EZ200" s="118"/>
      <c r="FA200" s="118"/>
      <c r="FB200" s="118"/>
      <c r="FC200" s="118"/>
      <c r="FD200" s="118"/>
      <c r="FE200" s="118"/>
      <c r="FF200" s="118"/>
      <c r="FG200" s="118"/>
      <c r="FH200" s="118"/>
    </row>
    <row r="201" spans="1:164" s="121" customFormat="1" ht="51" customHeight="1">
      <c r="A201" s="189"/>
      <c r="B201" s="147" t="s">
        <v>326</v>
      </c>
      <c r="C201" s="147" t="s">
        <v>327</v>
      </c>
      <c r="D201" s="145" t="s">
        <v>733</v>
      </c>
      <c r="E201" s="89">
        <v>687</v>
      </c>
      <c r="F201" s="89" t="s">
        <v>789</v>
      </c>
      <c r="G201" s="151" t="s">
        <v>4</v>
      </c>
      <c r="H201" s="151"/>
      <c r="I201" s="151"/>
      <c r="J201" s="85" t="s">
        <v>958</v>
      </c>
      <c r="K201" s="289" t="s">
        <v>725</v>
      </c>
    </row>
    <row r="202" spans="1:164" s="121" customFormat="1" ht="51" customHeight="1">
      <c r="A202" s="189"/>
      <c r="B202" s="147" t="s">
        <v>328</v>
      </c>
      <c r="C202" s="147" t="s">
        <v>329</v>
      </c>
      <c r="D202" s="145" t="s">
        <v>734</v>
      </c>
      <c r="E202" s="89">
        <v>703</v>
      </c>
      <c r="F202" s="89" t="s">
        <v>789</v>
      </c>
      <c r="G202" s="151">
        <v>1</v>
      </c>
      <c r="H202" s="151"/>
      <c r="I202" s="151"/>
      <c r="J202" s="85" t="s">
        <v>958</v>
      </c>
      <c r="K202" s="289" t="s">
        <v>725</v>
      </c>
    </row>
    <row r="203" spans="1:164" s="121" customFormat="1" ht="51" customHeight="1">
      <c r="A203" s="189"/>
      <c r="B203" s="147" t="s">
        <v>330</v>
      </c>
      <c r="C203" s="147" t="s">
        <v>331</v>
      </c>
      <c r="D203" s="145" t="s">
        <v>735</v>
      </c>
      <c r="E203" s="89">
        <v>639</v>
      </c>
      <c r="F203" s="89" t="s">
        <v>789</v>
      </c>
      <c r="G203" s="85" t="s">
        <v>4</v>
      </c>
      <c r="H203" s="85"/>
      <c r="I203" s="85"/>
      <c r="J203" s="85" t="s">
        <v>958</v>
      </c>
      <c r="K203" s="86" t="s">
        <v>725</v>
      </c>
    </row>
    <row r="204" spans="1:164" s="121" customFormat="1" ht="51" customHeight="1">
      <c r="A204" s="189"/>
      <c r="B204" s="147" t="s">
        <v>332</v>
      </c>
      <c r="C204" s="147" t="s">
        <v>333</v>
      </c>
      <c r="D204" s="145" t="s">
        <v>334</v>
      </c>
      <c r="E204" s="89">
        <v>303</v>
      </c>
      <c r="F204" s="89" t="s">
        <v>789</v>
      </c>
      <c r="G204" s="87" t="s">
        <v>4</v>
      </c>
      <c r="H204" s="87"/>
      <c r="I204" s="87"/>
      <c r="J204" s="85" t="s">
        <v>958</v>
      </c>
      <c r="K204" s="86" t="s">
        <v>725</v>
      </c>
    </row>
    <row r="205" spans="1:164" s="131" customFormat="1" ht="51" customHeight="1">
      <c r="A205" s="190"/>
      <c r="B205" s="228" t="s">
        <v>335</v>
      </c>
      <c r="C205" s="228" t="s">
        <v>336</v>
      </c>
      <c r="D205" s="145" t="s">
        <v>736</v>
      </c>
      <c r="E205" s="89">
        <v>385</v>
      </c>
      <c r="F205" s="89" t="s">
        <v>789</v>
      </c>
      <c r="G205" s="85" t="s">
        <v>4</v>
      </c>
      <c r="H205" s="85"/>
      <c r="I205" s="85"/>
      <c r="J205" s="85" t="s">
        <v>958</v>
      </c>
      <c r="K205" s="154" t="s">
        <v>725</v>
      </c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  <c r="AA205" s="118"/>
      <c r="AB205" s="118"/>
      <c r="AC205" s="118"/>
      <c r="AD205" s="118"/>
      <c r="AE205" s="118"/>
      <c r="AF205" s="118"/>
      <c r="AG205" s="118"/>
      <c r="AH205" s="118"/>
      <c r="AI205" s="118"/>
      <c r="AJ205" s="118"/>
      <c r="AK205" s="118"/>
      <c r="AL205" s="118"/>
      <c r="AM205" s="118"/>
      <c r="AN205" s="118"/>
      <c r="AO205" s="118"/>
      <c r="AP205" s="118"/>
      <c r="AQ205" s="118"/>
      <c r="AR205" s="118"/>
      <c r="AS205" s="118"/>
      <c r="AT205" s="118"/>
      <c r="AU205" s="118"/>
      <c r="AV205" s="118"/>
      <c r="AW205" s="118"/>
      <c r="AX205" s="118"/>
      <c r="AY205" s="118"/>
      <c r="AZ205" s="118"/>
      <c r="BA205" s="118"/>
      <c r="BB205" s="118"/>
      <c r="BC205" s="118"/>
      <c r="BD205" s="118"/>
      <c r="BE205" s="118"/>
      <c r="BF205" s="118"/>
      <c r="BG205" s="118"/>
      <c r="BH205" s="118"/>
      <c r="BI205" s="118"/>
      <c r="BJ205" s="118"/>
      <c r="BK205" s="118"/>
      <c r="BL205" s="118"/>
      <c r="BM205" s="118"/>
      <c r="BN205" s="118"/>
      <c r="BO205" s="118"/>
      <c r="BP205" s="118"/>
      <c r="BQ205" s="118"/>
      <c r="BR205" s="118"/>
      <c r="BS205" s="118"/>
      <c r="BT205" s="118"/>
      <c r="BU205" s="118"/>
      <c r="BV205" s="118"/>
      <c r="BW205" s="118"/>
      <c r="BX205" s="118"/>
      <c r="BY205" s="118"/>
      <c r="BZ205" s="118"/>
      <c r="CA205" s="118"/>
      <c r="CB205" s="118"/>
      <c r="CC205" s="118"/>
      <c r="CD205" s="118"/>
      <c r="CE205" s="118"/>
      <c r="CF205" s="118"/>
      <c r="CG205" s="118"/>
      <c r="CH205" s="118"/>
      <c r="CI205" s="118"/>
      <c r="CJ205" s="118"/>
      <c r="CK205" s="118"/>
      <c r="CL205" s="118"/>
      <c r="CM205" s="118"/>
      <c r="CN205" s="118"/>
      <c r="CO205" s="118"/>
      <c r="CP205" s="118"/>
      <c r="CQ205" s="118"/>
      <c r="CR205" s="118"/>
      <c r="CS205" s="118"/>
      <c r="CT205" s="118"/>
      <c r="CU205" s="118"/>
      <c r="CV205" s="118"/>
      <c r="CW205" s="118"/>
      <c r="CX205" s="118"/>
      <c r="CY205" s="118"/>
      <c r="CZ205" s="118"/>
      <c r="DA205" s="118"/>
      <c r="DB205" s="118"/>
      <c r="DC205" s="118"/>
      <c r="DD205" s="118"/>
      <c r="DE205" s="118"/>
      <c r="DF205" s="118"/>
      <c r="DG205" s="118"/>
      <c r="DH205" s="118"/>
      <c r="DI205" s="118"/>
      <c r="DJ205" s="118"/>
      <c r="DK205" s="118"/>
      <c r="DL205" s="118"/>
      <c r="DM205" s="118"/>
      <c r="DN205" s="118"/>
      <c r="DO205" s="118"/>
      <c r="DP205" s="118"/>
      <c r="DQ205" s="118"/>
      <c r="DR205" s="118"/>
      <c r="DS205" s="118"/>
      <c r="DT205" s="118"/>
      <c r="DU205" s="118"/>
      <c r="DV205" s="118"/>
      <c r="DW205" s="118"/>
      <c r="DX205" s="118"/>
      <c r="DY205" s="118"/>
      <c r="DZ205" s="118"/>
      <c r="EA205" s="118"/>
      <c r="EB205" s="118"/>
      <c r="EC205" s="118"/>
      <c r="ED205" s="118"/>
      <c r="EE205" s="118"/>
      <c r="EF205" s="118"/>
      <c r="EG205" s="118"/>
      <c r="EH205" s="118"/>
      <c r="EI205" s="118"/>
      <c r="EJ205" s="118"/>
      <c r="EK205" s="118"/>
      <c r="EL205" s="118"/>
      <c r="EM205" s="118"/>
      <c r="EN205" s="118"/>
      <c r="EO205" s="118"/>
      <c r="EP205" s="118"/>
      <c r="EQ205" s="118"/>
      <c r="ER205" s="118"/>
      <c r="ES205" s="118"/>
      <c r="ET205" s="118"/>
      <c r="EU205" s="118"/>
      <c r="EV205" s="118"/>
      <c r="EW205" s="118"/>
      <c r="EX205" s="118"/>
      <c r="EY205" s="118"/>
      <c r="EZ205" s="118"/>
      <c r="FA205" s="118"/>
      <c r="FB205" s="118"/>
      <c r="FC205" s="118"/>
      <c r="FD205" s="118"/>
      <c r="FE205" s="118"/>
      <c r="FF205" s="118"/>
      <c r="FG205" s="118"/>
      <c r="FH205" s="118"/>
    </row>
    <row r="206" spans="1:164" s="121" customFormat="1" ht="51" customHeight="1">
      <c r="A206" s="189"/>
      <c r="B206" s="228" t="s">
        <v>337</v>
      </c>
      <c r="C206" s="228" t="s">
        <v>338</v>
      </c>
      <c r="D206" s="145" t="s">
        <v>737</v>
      </c>
      <c r="E206" s="89">
        <v>374</v>
      </c>
      <c r="F206" s="89" t="s">
        <v>789</v>
      </c>
      <c r="G206" s="85" t="s">
        <v>4</v>
      </c>
      <c r="H206" s="85"/>
      <c r="I206" s="85"/>
      <c r="J206" s="85" t="s">
        <v>958</v>
      </c>
      <c r="K206" s="154" t="s">
        <v>725</v>
      </c>
    </row>
    <row r="207" spans="1:164" s="121" customFormat="1" ht="51" customHeight="1">
      <c r="A207" s="189"/>
      <c r="B207" s="228" t="s">
        <v>339</v>
      </c>
      <c r="C207" s="228" t="s">
        <v>340</v>
      </c>
      <c r="D207" s="145" t="s">
        <v>738</v>
      </c>
      <c r="E207" s="89">
        <v>462</v>
      </c>
      <c r="F207" s="89" t="s">
        <v>789</v>
      </c>
      <c r="G207" s="85" t="s">
        <v>4</v>
      </c>
      <c r="H207" s="85"/>
      <c r="I207" s="85"/>
      <c r="J207" s="85" t="s">
        <v>958</v>
      </c>
      <c r="K207" s="86" t="s">
        <v>725</v>
      </c>
    </row>
    <row r="208" spans="1:164" s="121" customFormat="1" ht="51" customHeight="1">
      <c r="A208" s="189"/>
      <c r="B208" s="228" t="s">
        <v>341</v>
      </c>
      <c r="C208" s="228" t="s">
        <v>342</v>
      </c>
      <c r="D208" s="145" t="s">
        <v>739</v>
      </c>
      <c r="E208" s="89">
        <v>374</v>
      </c>
      <c r="F208" s="89" t="s">
        <v>789</v>
      </c>
      <c r="G208" s="85" t="s">
        <v>4</v>
      </c>
      <c r="H208" s="85"/>
      <c r="I208" s="85"/>
      <c r="J208" s="85" t="s">
        <v>958</v>
      </c>
      <c r="K208" s="154" t="s">
        <v>725</v>
      </c>
    </row>
    <row r="209" spans="1:152" s="121" customFormat="1" ht="51" customHeight="1">
      <c r="A209" s="189"/>
      <c r="B209" s="228" t="s">
        <v>343</v>
      </c>
      <c r="C209" s="228" t="s">
        <v>344</v>
      </c>
      <c r="D209" s="145" t="s">
        <v>740</v>
      </c>
      <c r="E209" s="89">
        <v>462</v>
      </c>
      <c r="F209" s="89" t="s">
        <v>789</v>
      </c>
      <c r="G209" s="85" t="s">
        <v>4</v>
      </c>
      <c r="H209" s="85"/>
      <c r="I209" s="85"/>
      <c r="J209" s="85" t="s">
        <v>958</v>
      </c>
      <c r="K209" s="86" t="s">
        <v>725</v>
      </c>
    </row>
    <row r="210" spans="1:152" s="119" customFormat="1" ht="51" customHeight="1">
      <c r="A210" s="188"/>
      <c r="B210" s="147" t="s">
        <v>345</v>
      </c>
      <c r="C210" s="147" t="s">
        <v>346</v>
      </c>
      <c r="D210" s="145" t="s">
        <v>741</v>
      </c>
      <c r="E210" s="89">
        <v>639</v>
      </c>
      <c r="F210" s="89" t="s">
        <v>789</v>
      </c>
      <c r="G210" s="87">
        <v>1</v>
      </c>
      <c r="H210" s="87"/>
      <c r="I210" s="87"/>
      <c r="J210" s="85" t="s">
        <v>958</v>
      </c>
      <c r="K210" s="88" t="s">
        <v>725</v>
      </c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  <c r="AC210" s="118"/>
      <c r="AD210" s="118"/>
      <c r="AE210" s="118"/>
      <c r="AF210" s="118"/>
      <c r="AG210" s="118"/>
      <c r="AH210" s="118"/>
      <c r="AI210" s="118"/>
      <c r="AJ210" s="118"/>
      <c r="AK210" s="118"/>
      <c r="AL210" s="118"/>
      <c r="AM210" s="118"/>
      <c r="AN210" s="118"/>
      <c r="AO210" s="118"/>
      <c r="AP210" s="118"/>
      <c r="AQ210" s="118"/>
      <c r="AR210" s="118"/>
      <c r="AS210" s="118"/>
      <c r="AT210" s="118"/>
      <c r="AU210" s="118"/>
      <c r="AV210" s="118"/>
      <c r="AW210" s="118"/>
      <c r="AX210" s="118"/>
      <c r="AY210" s="118"/>
      <c r="AZ210" s="118"/>
      <c r="BA210" s="118"/>
      <c r="BB210" s="118"/>
      <c r="BC210" s="118"/>
      <c r="BD210" s="118"/>
      <c r="BE210" s="118"/>
      <c r="BF210" s="118"/>
      <c r="BG210" s="118"/>
      <c r="BH210" s="118"/>
      <c r="BI210" s="118"/>
      <c r="BJ210" s="118"/>
      <c r="BK210" s="118"/>
      <c r="BL210" s="118"/>
      <c r="BM210" s="118"/>
      <c r="BN210" s="118"/>
      <c r="BO210" s="118"/>
      <c r="BP210" s="118"/>
      <c r="BQ210" s="118"/>
      <c r="BR210" s="118"/>
      <c r="BS210" s="118"/>
      <c r="BT210" s="118"/>
      <c r="BU210" s="118"/>
      <c r="BV210" s="118"/>
      <c r="BW210" s="118"/>
      <c r="BX210" s="118"/>
      <c r="BY210" s="118"/>
      <c r="BZ210" s="118"/>
      <c r="CA210" s="118"/>
      <c r="CB210" s="118"/>
      <c r="CC210" s="118"/>
      <c r="CD210" s="118"/>
      <c r="CE210" s="118"/>
      <c r="CF210" s="118"/>
      <c r="CG210" s="118"/>
      <c r="CH210" s="118"/>
      <c r="CI210" s="118"/>
      <c r="CJ210" s="118"/>
      <c r="CK210" s="118"/>
      <c r="CL210" s="118"/>
      <c r="CM210" s="118"/>
      <c r="CN210" s="118"/>
      <c r="CO210" s="118"/>
      <c r="CP210" s="118"/>
      <c r="CQ210" s="118"/>
      <c r="CR210" s="118"/>
      <c r="CS210" s="118"/>
      <c r="CT210" s="118"/>
      <c r="CU210" s="118"/>
      <c r="CV210" s="118"/>
      <c r="CW210" s="118"/>
      <c r="CX210" s="118"/>
      <c r="CY210" s="118"/>
      <c r="CZ210" s="118"/>
      <c r="DA210" s="118"/>
      <c r="DB210" s="118"/>
      <c r="DC210" s="118"/>
      <c r="DD210" s="118"/>
      <c r="DE210" s="118"/>
      <c r="DF210" s="118"/>
      <c r="DG210" s="118"/>
      <c r="DH210" s="118"/>
      <c r="DI210" s="118"/>
      <c r="DJ210" s="118"/>
      <c r="DK210" s="118"/>
      <c r="DL210" s="118"/>
      <c r="DM210" s="118"/>
      <c r="DN210" s="118"/>
      <c r="DO210" s="118"/>
      <c r="DP210" s="118"/>
      <c r="DQ210" s="118"/>
      <c r="DR210" s="118"/>
      <c r="DS210" s="118"/>
      <c r="DT210" s="118"/>
      <c r="DU210" s="118"/>
      <c r="DV210" s="118"/>
      <c r="DW210" s="118"/>
      <c r="DX210" s="118"/>
      <c r="DY210" s="118"/>
      <c r="DZ210" s="118"/>
      <c r="EA210" s="118"/>
      <c r="EB210" s="118"/>
      <c r="EC210" s="118"/>
      <c r="ED210" s="118"/>
      <c r="EE210" s="118"/>
      <c r="EF210" s="118"/>
      <c r="EG210" s="118"/>
      <c r="EH210" s="118"/>
      <c r="EI210" s="118"/>
      <c r="EJ210" s="118"/>
      <c r="EK210" s="118"/>
      <c r="EL210" s="118"/>
      <c r="EM210" s="118"/>
      <c r="EN210" s="118"/>
      <c r="EO210" s="118"/>
      <c r="EP210" s="118"/>
      <c r="EQ210" s="118"/>
      <c r="ER210" s="118"/>
      <c r="ES210" s="118"/>
      <c r="ET210" s="118"/>
      <c r="EU210" s="118"/>
      <c r="EV210" s="118"/>
    </row>
    <row r="211" spans="1:152" s="119" customFormat="1" ht="51" customHeight="1">
      <c r="A211" s="188"/>
      <c r="B211" s="147" t="s">
        <v>347</v>
      </c>
      <c r="C211" s="147" t="s">
        <v>348</v>
      </c>
      <c r="D211" s="145" t="s">
        <v>742</v>
      </c>
      <c r="E211" s="89">
        <v>614</v>
      </c>
      <c r="F211" s="89" t="s">
        <v>789</v>
      </c>
      <c r="G211" s="87" t="s">
        <v>4</v>
      </c>
      <c r="H211" s="87"/>
      <c r="I211" s="87"/>
      <c r="J211" s="85" t="s">
        <v>958</v>
      </c>
      <c r="K211" s="88" t="s">
        <v>725</v>
      </c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18"/>
      <c r="AA211" s="118"/>
      <c r="AB211" s="118"/>
      <c r="AC211" s="118"/>
      <c r="AD211" s="118"/>
      <c r="AE211" s="118"/>
      <c r="AF211" s="118"/>
      <c r="AG211" s="118"/>
      <c r="AH211" s="118"/>
      <c r="AI211" s="118"/>
      <c r="AJ211" s="118"/>
      <c r="AK211" s="118"/>
      <c r="AL211" s="118"/>
      <c r="AM211" s="118"/>
      <c r="AN211" s="118"/>
      <c r="AO211" s="118"/>
      <c r="AP211" s="118"/>
      <c r="AQ211" s="118"/>
      <c r="AR211" s="118"/>
      <c r="AS211" s="118"/>
      <c r="AT211" s="118"/>
      <c r="AU211" s="118"/>
      <c r="AV211" s="118"/>
      <c r="AW211" s="118"/>
      <c r="AX211" s="118"/>
      <c r="AY211" s="118"/>
      <c r="AZ211" s="118"/>
      <c r="BA211" s="118"/>
      <c r="BB211" s="118"/>
      <c r="BC211" s="118"/>
      <c r="BD211" s="118"/>
      <c r="BE211" s="118"/>
      <c r="BF211" s="118"/>
      <c r="BG211" s="118"/>
      <c r="BH211" s="118"/>
      <c r="BI211" s="118"/>
      <c r="BJ211" s="118"/>
      <c r="BK211" s="118"/>
      <c r="BL211" s="118"/>
      <c r="BM211" s="118"/>
      <c r="BN211" s="118"/>
      <c r="BO211" s="118"/>
      <c r="BP211" s="118"/>
      <c r="BQ211" s="118"/>
      <c r="BR211" s="118"/>
      <c r="BS211" s="118"/>
      <c r="BT211" s="118"/>
      <c r="BU211" s="118"/>
      <c r="BV211" s="118"/>
      <c r="BW211" s="118"/>
      <c r="BX211" s="118"/>
      <c r="BY211" s="118"/>
      <c r="BZ211" s="118"/>
      <c r="CA211" s="118"/>
      <c r="CB211" s="118"/>
      <c r="CC211" s="118"/>
      <c r="CD211" s="118"/>
      <c r="CE211" s="118"/>
      <c r="CF211" s="118"/>
      <c r="CG211" s="118"/>
      <c r="CH211" s="118"/>
      <c r="CI211" s="118"/>
      <c r="CJ211" s="118"/>
      <c r="CK211" s="118"/>
      <c r="CL211" s="118"/>
      <c r="CM211" s="118"/>
      <c r="CN211" s="118"/>
      <c r="CO211" s="118"/>
      <c r="CP211" s="118"/>
      <c r="CQ211" s="118"/>
      <c r="CR211" s="118"/>
      <c r="CS211" s="118"/>
      <c r="CT211" s="118"/>
      <c r="CU211" s="118"/>
      <c r="CV211" s="118"/>
      <c r="CW211" s="118"/>
      <c r="CX211" s="118"/>
      <c r="CY211" s="118"/>
      <c r="CZ211" s="118"/>
      <c r="DA211" s="118"/>
      <c r="DB211" s="118"/>
      <c r="DC211" s="118"/>
      <c r="DD211" s="118"/>
      <c r="DE211" s="118"/>
      <c r="DF211" s="118"/>
      <c r="DG211" s="118"/>
      <c r="DH211" s="118"/>
      <c r="DI211" s="118"/>
      <c r="DJ211" s="118"/>
      <c r="DK211" s="118"/>
      <c r="DL211" s="118"/>
      <c r="DM211" s="118"/>
      <c r="DN211" s="118"/>
      <c r="DO211" s="118"/>
      <c r="DP211" s="118"/>
      <c r="DQ211" s="118"/>
      <c r="DR211" s="118"/>
      <c r="DS211" s="118"/>
      <c r="DT211" s="118"/>
      <c r="DU211" s="118"/>
      <c r="DV211" s="118"/>
      <c r="DW211" s="118"/>
      <c r="DX211" s="118"/>
      <c r="DY211" s="118"/>
      <c r="DZ211" s="118"/>
      <c r="EA211" s="118"/>
      <c r="EB211" s="118"/>
      <c r="EC211" s="118"/>
      <c r="ED211" s="118"/>
      <c r="EE211" s="118"/>
      <c r="EF211" s="118"/>
      <c r="EG211" s="118"/>
      <c r="EH211" s="118"/>
      <c r="EI211" s="118"/>
      <c r="EJ211" s="118"/>
      <c r="EK211" s="118"/>
      <c r="EL211" s="118"/>
      <c r="EM211" s="118"/>
      <c r="EN211" s="118"/>
      <c r="EO211" s="118"/>
      <c r="EP211" s="118"/>
      <c r="EQ211" s="118"/>
      <c r="ER211" s="118"/>
      <c r="ES211" s="118"/>
      <c r="ET211" s="118"/>
      <c r="EU211" s="118"/>
      <c r="EV211" s="118"/>
    </row>
    <row r="212" spans="1:152" s="119" customFormat="1" ht="51" customHeight="1">
      <c r="A212" s="188"/>
      <c r="B212" s="147" t="s">
        <v>349</v>
      </c>
      <c r="C212" s="147" t="s">
        <v>350</v>
      </c>
      <c r="D212" s="145" t="s">
        <v>351</v>
      </c>
      <c r="E212" s="89">
        <v>988</v>
      </c>
      <c r="F212" s="89" t="s">
        <v>789</v>
      </c>
      <c r="G212" s="87">
        <v>1</v>
      </c>
      <c r="H212" s="87"/>
      <c r="I212" s="87"/>
      <c r="J212" s="85" t="s">
        <v>958</v>
      </c>
      <c r="K212" s="88" t="s">
        <v>725</v>
      </c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  <c r="AA212" s="118"/>
      <c r="AB212" s="118"/>
      <c r="AC212" s="118"/>
      <c r="AD212" s="118"/>
      <c r="AE212" s="118"/>
      <c r="AF212" s="118"/>
      <c r="AG212" s="118"/>
      <c r="AH212" s="118"/>
      <c r="AI212" s="118"/>
      <c r="AJ212" s="118"/>
      <c r="AK212" s="118"/>
      <c r="AL212" s="118"/>
      <c r="AM212" s="118"/>
      <c r="AN212" s="118"/>
      <c r="AO212" s="118"/>
      <c r="AP212" s="118"/>
      <c r="AQ212" s="118"/>
      <c r="AR212" s="118"/>
      <c r="AS212" s="118"/>
      <c r="AT212" s="118"/>
      <c r="AU212" s="118"/>
      <c r="AV212" s="118"/>
      <c r="AW212" s="118"/>
      <c r="AX212" s="118"/>
      <c r="AY212" s="118"/>
      <c r="AZ212" s="118"/>
      <c r="BA212" s="118"/>
      <c r="BB212" s="118"/>
      <c r="BC212" s="118"/>
      <c r="BD212" s="118"/>
      <c r="BE212" s="118"/>
      <c r="BF212" s="118"/>
      <c r="BG212" s="118"/>
      <c r="BH212" s="118"/>
      <c r="BI212" s="118"/>
      <c r="BJ212" s="118"/>
      <c r="BK212" s="118"/>
      <c r="BL212" s="118"/>
      <c r="BM212" s="118"/>
      <c r="BN212" s="118"/>
      <c r="BO212" s="118"/>
      <c r="BP212" s="118"/>
      <c r="BQ212" s="118"/>
      <c r="BR212" s="118"/>
      <c r="BS212" s="118"/>
      <c r="BT212" s="118"/>
      <c r="BU212" s="118"/>
      <c r="BV212" s="118"/>
      <c r="BW212" s="118"/>
      <c r="BX212" s="118"/>
      <c r="BY212" s="118"/>
      <c r="BZ212" s="118"/>
      <c r="CA212" s="118"/>
      <c r="CB212" s="118"/>
      <c r="CC212" s="118"/>
      <c r="CD212" s="118"/>
      <c r="CE212" s="118"/>
      <c r="CF212" s="118"/>
      <c r="CG212" s="118"/>
      <c r="CH212" s="118"/>
      <c r="CI212" s="118"/>
      <c r="CJ212" s="118"/>
      <c r="CK212" s="118"/>
      <c r="CL212" s="118"/>
      <c r="CM212" s="118"/>
      <c r="CN212" s="118"/>
      <c r="CO212" s="118"/>
      <c r="CP212" s="118"/>
      <c r="CQ212" s="118"/>
      <c r="CR212" s="118"/>
      <c r="CS212" s="118"/>
      <c r="CT212" s="118"/>
      <c r="CU212" s="118"/>
      <c r="CV212" s="118"/>
      <c r="CW212" s="118"/>
      <c r="CX212" s="118"/>
      <c r="CY212" s="118"/>
      <c r="CZ212" s="118"/>
      <c r="DA212" s="118"/>
      <c r="DB212" s="118"/>
      <c r="DC212" s="118"/>
      <c r="DD212" s="118"/>
      <c r="DE212" s="118"/>
      <c r="DF212" s="118"/>
      <c r="DG212" s="118"/>
      <c r="DH212" s="118"/>
      <c r="DI212" s="118"/>
      <c r="DJ212" s="118"/>
      <c r="DK212" s="118"/>
      <c r="DL212" s="118"/>
      <c r="DM212" s="118"/>
      <c r="DN212" s="118"/>
      <c r="DO212" s="118"/>
      <c r="DP212" s="118"/>
      <c r="DQ212" s="118"/>
      <c r="DR212" s="118"/>
      <c r="DS212" s="118"/>
      <c r="DT212" s="118"/>
      <c r="DU212" s="118"/>
      <c r="DV212" s="118"/>
      <c r="DW212" s="118"/>
      <c r="DX212" s="118"/>
      <c r="DY212" s="118"/>
      <c r="DZ212" s="118"/>
      <c r="EA212" s="118"/>
      <c r="EB212" s="118"/>
      <c r="EC212" s="118"/>
      <c r="ED212" s="118"/>
      <c r="EE212" s="118"/>
      <c r="EF212" s="118"/>
      <c r="EG212" s="118"/>
      <c r="EH212" s="118"/>
      <c r="EI212" s="118"/>
      <c r="EJ212" s="118"/>
      <c r="EK212" s="118"/>
      <c r="EL212" s="118"/>
      <c r="EM212" s="118"/>
      <c r="EN212" s="118"/>
      <c r="EO212" s="118"/>
      <c r="EP212" s="118"/>
      <c r="EQ212" s="118"/>
      <c r="ER212" s="118"/>
      <c r="ES212" s="118"/>
      <c r="ET212" s="118"/>
      <c r="EU212" s="118"/>
      <c r="EV212" s="118"/>
    </row>
    <row r="213" spans="1:152" s="119" customFormat="1" ht="51" customHeight="1">
      <c r="A213" s="188"/>
      <c r="B213" s="147" t="s">
        <v>352</v>
      </c>
      <c r="C213" s="147" t="s">
        <v>353</v>
      </c>
      <c r="D213" s="145" t="s">
        <v>354</v>
      </c>
      <c r="E213" s="89">
        <v>787</v>
      </c>
      <c r="F213" s="89" t="s">
        <v>789</v>
      </c>
      <c r="G213" s="87">
        <v>1</v>
      </c>
      <c r="H213" s="87"/>
      <c r="I213" s="87"/>
      <c r="J213" s="85" t="s">
        <v>958</v>
      </c>
      <c r="K213" s="88" t="s">
        <v>725</v>
      </c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18"/>
      <c r="AA213" s="118"/>
      <c r="AB213" s="118"/>
      <c r="AC213" s="118"/>
      <c r="AD213" s="118"/>
      <c r="AE213" s="118"/>
      <c r="AF213" s="118"/>
      <c r="AG213" s="118"/>
      <c r="AH213" s="118"/>
      <c r="AI213" s="118"/>
      <c r="AJ213" s="118"/>
      <c r="AK213" s="118"/>
      <c r="AL213" s="118"/>
      <c r="AM213" s="118"/>
      <c r="AN213" s="118"/>
      <c r="AO213" s="118"/>
      <c r="AP213" s="118"/>
      <c r="AQ213" s="118"/>
      <c r="AR213" s="118"/>
      <c r="AS213" s="118"/>
      <c r="AT213" s="118"/>
      <c r="AU213" s="118"/>
      <c r="AV213" s="118"/>
      <c r="AW213" s="118"/>
      <c r="AX213" s="118"/>
      <c r="AY213" s="118"/>
      <c r="AZ213" s="118"/>
      <c r="BA213" s="118"/>
      <c r="BB213" s="118"/>
      <c r="BC213" s="118"/>
      <c r="BD213" s="118"/>
      <c r="BE213" s="118"/>
      <c r="BF213" s="118"/>
      <c r="BG213" s="118"/>
      <c r="BH213" s="118"/>
      <c r="BI213" s="118"/>
      <c r="BJ213" s="118"/>
      <c r="BK213" s="118"/>
      <c r="BL213" s="118"/>
      <c r="BM213" s="118"/>
      <c r="BN213" s="118"/>
      <c r="BO213" s="118"/>
      <c r="BP213" s="118"/>
      <c r="BQ213" s="118"/>
      <c r="BR213" s="118"/>
      <c r="BS213" s="118"/>
      <c r="BT213" s="118"/>
      <c r="BU213" s="118"/>
      <c r="BV213" s="118"/>
      <c r="BW213" s="118"/>
      <c r="BX213" s="118"/>
      <c r="BY213" s="118"/>
      <c r="BZ213" s="118"/>
      <c r="CA213" s="118"/>
      <c r="CB213" s="118"/>
      <c r="CC213" s="118"/>
      <c r="CD213" s="118"/>
      <c r="CE213" s="118"/>
      <c r="CF213" s="118"/>
      <c r="CG213" s="118"/>
      <c r="CH213" s="118"/>
      <c r="CI213" s="118"/>
      <c r="CJ213" s="118"/>
      <c r="CK213" s="118"/>
      <c r="CL213" s="118"/>
      <c r="CM213" s="118"/>
      <c r="CN213" s="118"/>
      <c r="CO213" s="118"/>
      <c r="CP213" s="118"/>
      <c r="CQ213" s="118"/>
      <c r="CR213" s="118"/>
      <c r="CS213" s="118"/>
      <c r="CT213" s="118"/>
      <c r="CU213" s="118"/>
      <c r="CV213" s="118"/>
      <c r="CW213" s="118"/>
      <c r="CX213" s="118"/>
      <c r="CY213" s="118"/>
      <c r="CZ213" s="118"/>
      <c r="DA213" s="118"/>
      <c r="DB213" s="118"/>
      <c r="DC213" s="118"/>
      <c r="DD213" s="118"/>
      <c r="DE213" s="118"/>
      <c r="DF213" s="118"/>
      <c r="DG213" s="118"/>
      <c r="DH213" s="118"/>
      <c r="DI213" s="118"/>
      <c r="DJ213" s="118"/>
      <c r="DK213" s="118"/>
      <c r="DL213" s="118"/>
      <c r="DM213" s="118"/>
      <c r="DN213" s="118"/>
      <c r="DO213" s="118"/>
      <c r="DP213" s="118"/>
      <c r="DQ213" s="118"/>
      <c r="DR213" s="118"/>
      <c r="DS213" s="118"/>
      <c r="DT213" s="118"/>
      <c r="DU213" s="118"/>
      <c r="DV213" s="118"/>
      <c r="DW213" s="118"/>
      <c r="DX213" s="118"/>
      <c r="DY213" s="118"/>
      <c r="DZ213" s="118"/>
      <c r="EA213" s="118"/>
      <c r="EB213" s="118"/>
      <c r="EC213" s="118"/>
      <c r="ED213" s="118"/>
      <c r="EE213" s="118"/>
      <c r="EF213" s="118"/>
      <c r="EG213" s="118"/>
      <c r="EH213" s="118"/>
      <c r="EI213" s="118"/>
      <c r="EJ213" s="118"/>
      <c r="EK213" s="118"/>
      <c r="EL213" s="118"/>
      <c r="EM213" s="118"/>
      <c r="EN213" s="118"/>
      <c r="EO213" s="118"/>
      <c r="EP213" s="118"/>
      <c r="EQ213" s="118"/>
      <c r="ER213" s="118"/>
      <c r="ES213" s="118"/>
      <c r="ET213" s="118"/>
      <c r="EU213" s="118"/>
      <c r="EV213" s="118"/>
    </row>
    <row r="214" spans="1:152" s="119" customFormat="1" ht="51" customHeight="1">
      <c r="A214" s="188"/>
      <c r="B214" s="290" t="s">
        <v>355</v>
      </c>
      <c r="C214" s="290" t="s">
        <v>356</v>
      </c>
      <c r="D214" s="145" t="s">
        <v>743</v>
      </c>
      <c r="E214" s="89">
        <v>670</v>
      </c>
      <c r="F214" s="89" t="s">
        <v>789</v>
      </c>
      <c r="G214" s="87" t="s">
        <v>4</v>
      </c>
      <c r="H214" s="87"/>
      <c r="I214" s="87"/>
      <c r="J214" s="85" t="s">
        <v>958</v>
      </c>
      <c r="K214" s="88" t="s">
        <v>725</v>
      </c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18"/>
      <c r="AA214" s="118"/>
      <c r="AB214" s="118"/>
      <c r="AC214" s="118"/>
      <c r="AD214" s="118"/>
      <c r="AE214" s="118"/>
      <c r="AF214" s="118"/>
      <c r="AG214" s="118"/>
      <c r="AH214" s="118"/>
      <c r="AI214" s="118"/>
      <c r="AJ214" s="118"/>
      <c r="AK214" s="118"/>
      <c r="AL214" s="118"/>
      <c r="AM214" s="118"/>
      <c r="AN214" s="118"/>
      <c r="AO214" s="118"/>
      <c r="AP214" s="118"/>
      <c r="AQ214" s="118"/>
      <c r="AR214" s="118"/>
      <c r="AS214" s="118"/>
      <c r="AT214" s="118"/>
      <c r="AU214" s="118"/>
      <c r="AV214" s="118"/>
      <c r="AW214" s="118"/>
      <c r="AX214" s="118"/>
      <c r="AY214" s="118"/>
      <c r="AZ214" s="118"/>
      <c r="BA214" s="118"/>
      <c r="BB214" s="118"/>
      <c r="BC214" s="118"/>
      <c r="BD214" s="118"/>
      <c r="BE214" s="118"/>
      <c r="BF214" s="118"/>
      <c r="BG214" s="118"/>
      <c r="BH214" s="118"/>
      <c r="BI214" s="118"/>
      <c r="BJ214" s="118"/>
      <c r="BK214" s="118"/>
      <c r="BL214" s="118"/>
      <c r="BM214" s="118"/>
      <c r="BN214" s="118"/>
      <c r="BO214" s="118"/>
      <c r="BP214" s="118"/>
      <c r="BQ214" s="118"/>
      <c r="BR214" s="118"/>
      <c r="BS214" s="118"/>
      <c r="BT214" s="118"/>
      <c r="BU214" s="118"/>
      <c r="BV214" s="118"/>
      <c r="BW214" s="118"/>
      <c r="BX214" s="118"/>
      <c r="BY214" s="118"/>
      <c r="BZ214" s="118"/>
      <c r="CA214" s="118"/>
      <c r="CB214" s="118"/>
      <c r="CC214" s="118"/>
      <c r="CD214" s="118"/>
      <c r="CE214" s="118"/>
      <c r="CF214" s="118"/>
      <c r="CG214" s="118"/>
      <c r="CH214" s="118"/>
      <c r="CI214" s="118"/>
      <c r="CJ214" s="118"/>
      <c r="CK214" s="118"/>
      <c r="CL214" s="118"/>
      <c r="CM214" s="118"/>
      <c r="CN214" s="118"/>
      <c r="CO214" s="118"/>
      <c r="CP214" s="118"/>
      <c r="CQ214" s="118"/>
      <c r="CR214" s="118"/>
      <c r="CS214" s="118"/>
      <c r="CT214" s="118"/>
      <c r="CU214" s="118"/>
      <c r="CV214" s="118"/>
      <c r="CW214" s="118"/>
      <c r="CX214" s="118"/>
      <c r="CY214" s="118"/>
      <c r="CZ214" s="118"/>
      <c r="DA214" s="118"/>
      <c r="DB214" s="118"/>
      <c r="DC214" s="118"/>
      <c r="DD214" s="118"/>
      <c r="DE214" s="118"/>
      <c r="DF214" s="118"/>
      <c r="DG214" s="118"/>
      <c r="DH214" s="118"/>
      <c r="DI214" s="118"/>
      <c r="DJ214" s="118"/>
      <c r="DK214" s="118"/>
      <c r="DL214" s="118"/>
      <c r="DM214" s="118"/>
      <c r="DN214" s="118"/>
      <c r="DO214" s="118"/>
      <c r="DP214" s="118"/>
      <c r="DQ214" s="118"/>
      <c r="DR214" s="118"/>
      <c r="DS214" s="118"/>
      <c r="DT214" s="118"/>
      <c r="DU214" s="118"/>
      <c r="DV214" s="118"/>
      <c r="DW214" s="118"/>
      <c r="DX214" s="118"/>
      <c r="DY214" s="118"/>
      <c r="DZ214" s="118"/>
      <c r="EA214" s="118"/>
      <c r="EB214" s="118"/>
      <c r="EC214" s="118"/>
      <c r="ED214" s="118"/>
      <c r="EE214" s="118"/>
      <c r="EF214" s="118"/>
      <c r="EG214" s="118"/>
      <c r="EH214" s="118"/>
      <c r="EI214" s="118"/>
      <c r="EJ214" s="118"/>
      <c r="EK214" s="118"/>
      <c r="EL214" s="118"/>
      <c r="EM214" s="118"/>
      <c r="EN214" s="118"/>
      <c r="EO214" s="118"/>
      <c r="EP214" s="118"/>
      <c r="EQ214" s="118"/>
      <c r="ER214" s="118"/>
      <c r="ES214" s="118"/>
      <c r="ET214" s="118"/>
      <c r="EU214" s="118"/>
      <c r="EV214" s="118"/>
    </row>
    <row r="215" spans="1:152" s="121" customFormat="1" ht="51" customHeight="1">
      <c r="A215" s="189"/>
      <c r="B215" s="228" t="s">
        <v>357</v>
      </c>
      <c r="C215" s="228" t="s">
        <v>358</v>
      </c>
      <c r="D215" s="145" t="s">
        <v>359</v>
      </c>
      <c r="E215" s="89">
        <v>26</v>
      </c>
      <c r="F215" s="89" t="s">
        <v>789</v>
      </c>
      <c r="G215" s="85" t="s">
        <v>4</v>
      </c>
      <c r="H215" s="85"/>
      <c r="I215" s="85"/>
      <c r="J215" s="85" t="s">
        <v>1015</v>
      </c>
      <c r="K215" s="154" t="s">
        <v>725</v>
      </c>
    </row>
    <row r="216" spans="1:152" s="121" customFormat="1" ht="51" customHeight="1">
      <c r="A216" s="189"/>
      <c r="B216" s="228" t="s">
        <v>360</v>
      </c>
      <c r="C216" s="228" t="s">
        <v>361</v>
      </c>
      <c r="D216" s="145" t="s">
        <v>744</v>
      </c>
      <c r="E216" s="89">
        <v>77</v>
      </c>
      <c r="F216" s="89" t="s">
        <v>789</v>
      </c>
      <c r="G216" s="85">
        <v>1</v>
      </c>
      <c r="H216" s="85"/>
      <c r="I216" s="85"/>
      <c r="J216" s="85" t="s">
        <v>1015</v>
      </c>
      <c r="K216" s="154" t="s">
        <v>725</v>
      </c>
    </row>
    <row r="217" spans="1:152" s="121" customFormat="1" ht="51" customHeight="1">
      <c r="A217" s="189"/>
      <c r="B217" s="152" t="s">
        <v>363</v>
      </c>
      <c r="C217" s="152" t="s">
        <v>362</v>
      </c>
      <c r="D217" s="145" t="s">
        <v>745</v>
      </c>
      <c r="E217" s="89">
        <v>298</v>
      </c>
      <c r="F217" s="89" t="s">
        <v>789</v>
      </c>
      <c r="G217" s="85" t="s">
        <v>4</v>
      </c>
      <c r="H217" s="85"/>
      <c r="I217" s="85"/>
      <c r="J217" s="85" t="s">
        <v>958</v>
      </c>
      <c r="K217" s="154" t="s">
        <v>725</v>
      </c>
    </row>
    <row r="218" spans="1:152" s="121" customFormat="1" ht="51" customHeight="1">
      <c r="A218" s="189"/>
      <c r="B218" s="152" t="s">
        <v>365</v>
      </c>
      <c r="C218" s="152" t="s">
        <v>364</v>
      </c>
      <c r="D218" s="145" t="s">
        <v>746</v>
      </c>
      <c r="E218" s="89">
        <v>596</v>
      </c>
      <c r="F218" s="89" t="s">
        <v>789</v>
      </c>
      <c r="G218" s="85" t="s">
        <v>4</v>
      </c>
      <c r="H218" s="85"/>
      <c r="I218" s="85"/>
      <c r="J218" s="85" t="s">
        <v>958</v>
      </c>
      <c r="K218" s="154" t="s">
        <v>725</v>
      </c>
    </row>
    <row r="219" spans="1:152" s="121" customFormat="1" ht="51" customHeight="1">
      <c r="A219" s="189"/>
      <c r="B219" s="152" t="s">
        <v>367</v>
      </c>
      <c r="C219" s="152" t="s">
        <v>366</v>
      </c>
      <c r="D219" s="145" t="s">
        <v>368</v>
      </c>
      <c r="E219" s="89">
        <v>546</v>
      </c>
      <c r="F219" s="89" t="s">
        <v>789</v>
      </c>
      <c r="G219" s="85" t="s">
        <v>4</v>
      </c>
      <c r="H219" s="85"/>
      <c r="I219" s="85"/>
      <c r="J219" s="85" t="s">
        <v>958</v>
      </c>
      <c r="K219" s="154" t="s">
        <v>725</v>
      </c>
    </row>
    <row r="220" spans="1:152" s="57" customFormat="1" ht="13.2">
      <c r="A220" s="315" t="s">
        <v>369</v>
      </c>
      <c r="B220" s="316"/>
      <c r="C220" s="316"/>
      <c r="D220" s="316"/>
      <c r="E220" s="316"/>
      <c r="F220" s="316"/>
      <c r="G220" s="316"/>
      <c r="H220" s="316"/>
      <c r="I220" s="316"/>
      <c r="J220" s="316"/>
      <c r="K220" s="317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</row>
    <row r="221" spans="1:152" s="57" customFormat="1">
      <c r="A221" s="104" t="s">
        <v>1229</v>
      </c>
      <c r="B221" s="104"/>
      <c r="C221" s="104"/>
      <c r="D221" s="104"/>
      <c r="E221" s="104"/>
      <c r="F221" s="104"/>
      <c r="G221" s="104"/>
      <c r="H221" s="104"/>
      <c r="I221" s="104"/>
      <c r="J221" s="104"/>
      <c r="K221" s="104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</row>
    <row r="222" spans="1:152" s="57" customFormat="1" ht="54" customHeight="1">
      <c r="A222" s="306"/>
      <c r="B222" s="176" t="s">
        <v>1248</v>
      </c>
      <c r="C222" s="176" t="s">
        <v>1230</v>
      </c>
      <c r="D222" s="215" t="s">
        <v>1237</v>
      </c>
      <c r="E222" s="216">
        <v>1378</v>
      </c>
      <c r="F222" s="177" t="s">
        <v>789</v>
      </c>
      <c r="G222" s="255" t="s">
        <v>4</v>
      </c>
      <c r="H222" s="307" t="s">
        <v>1244</v>
      </c>
      <c r="I222" s="307" t="s">
        <v>1279</v>
      </c>
      <c r="J222" s="179" t="s">
        <v>1247</v>
      </c>
      <c r="K222" s="256" t="s">
        <v>770</v>
      </c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</row>
    <row r="223" spans="1:152" s="57" customFormat="1" ht="57.75" customHeight="1">
      <c r="A223" s="306"/>
      <c r="B223" s="176" t="s">
        <v>1249</v>
      </c>
      <c r="C223" s="176" t="s">
        <v>1231</v>
      </c>
      <c r="D223" s="215" t="s">
        <v>1238</v>
      </c>
      <c r="E223" s="216">
        <v>1378</v>
      </c>
      <c r="F223" s="177" t="s">
        <v>789</v>
      </c>
      <c r="G223" s="255" t="s">
        <v>4</v>
      </c>
      <c r="H223" s="307" t="s">
        <v>1244</v>
      </c>
      <c r="I223" s="307" t="s">
        <v>1279</v>
      </c>
      <c r="J223" s="179" t="s">
        <v>1247</v>
      </c>
      <c r="K223" s="256" t="s">
        <v>770</v>
      </c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</row>
    <row r="224" spans="1:152" s="57" customFormat="1" ht="45" customHeight="1">
      <c r="A224"/>
      <c r="B224" s="176" t="s">
        <v>1250</v>
      </c>
      <c r="C224" s="176" t="s">
        <v>1232</v>
      </c>
      <c r="D224" s="215" t="s">
        <v>1239</v>
      </c>
      <c r="E224" s="216">
        <v>1378</v>
      </c>
      <c r="F224" s="177" t="s">
        <v>789</v>
      </c>
      <c r="G224" s="255" t="s">
        <v>4</v>
      </c>
      <c r="H224" s="307" t="s">
        <v>1245</v>
      </c>
      <c r="I224" s="307" t="s">
        <v>1279</v>
      </c>
      <c r="J224" s="179" t="s">
        <v>1247</v>
      </c>
      <c r="K224" s="256" t="s">
        <v>770</v>
      </c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</row>
    <row r="225" spans="1:23" s="57" customFormat="1" ht="50.25" customHeight="1">
      <c r="A225" s="306"/>
      <c r="B225" s="176" t="s">
        <v>1251</v>
      </c>
      <c r="C225" s="176" t="s">
        <v>1233</v>
      </c>
      <c r="D225" s="215" t="s">
        <v>1240</v>
      </c>
      <c r="E225" s="216">
        <v>1378</v>
      </c>
      <c r="F225" s="177" t="s">
        <v>789</v>
      </c>
      <c r="G225" s="255" t="s">
        <v>4</v>
      </c>
      <c r="H225" s="307" t="s">
        <v>1245</v>
      </c>
      <c r="I225" s="307" t="s">
        <v>1279</v>
      </c>
      <c r="J225" s="179" t="s">
        <v>1247</v>
      </c>
      <c r="K225" s="256" t="s">
        <v>770</v>
      </c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</row>
    <row r="226" spans="1:23" s="57" customFormat="1" ht="41.25" customHeight="1">
      <c r="A226" s="308"/>
      <c r="B226" s="176" t="s">
        <v>1252</v>
      </c>
      <c r="C226" s="176" t="s">
        <v>1234</v>
      </c>
      <c r="D226" s="215" t="s">
        <v>1241</v>
      </c>
      <c r="E226" s="216">
        <v>10969</v>
      </c>
      <c r="F226" s="177" t="s">
        <v>789</v>
      </c>
      <c r="G226" s="255" t="s">
        <v>4</v>
      </c>
      <c r="H226" s="307" t="s">
        <v>1246</v>
      </c>
      <c r="I226" s="307" t="s">
        <v>1279</v>
      </c>
      <c r="J226" s="179" t="s">
        <v>1247</v>
      </c>
      <c r="K226" s="256" t="s">
        <v>770</v>
      </c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</row>
    <row r="227" spans="1:23" s="57" customFormat="1" ht="43.5" customHeight="1">
      <c r="A227" s="308"/>
      <c r="B227" s="176" t="s">
        <v>1253</v>
      </c>
      <c r="C227" s="176" t="s">
        <v>1235</v>
      </c>
      <c r="D227" s="215" t="s">
        <v>1242</v>
      </c>
      <c r="E227" s="216">
        <v>492</v>
      </c>
      <c r="F227" s="177" t="s">
        <v>789</v>
      </c>
      <c r="G227" s="255" t="s">
        <v>4</v>
      </c>
      <c r="H227" s="307" t="s">
        <v>1277</v>
      </c>
      <c r="I227" s="307" t="s">
        <v>1279</v>
      </c>
      <c r="J227" s="179" t="s">
        <v>1247</v>
      </c>
      <c r="K227" s="256" t="s">
        <v>770</v>
      </c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</row>
    <row r="228" spans="1:23" s="57" customFormat="1" ht="43.5" customHeight="1">
      <c r="A228"/>
      <c r="B228" s="176" t="s">
        <v>1254</v>
      </c>
      <c r="C228" s="176" t="s">
        <v>1236</v>
      </c>
      <c r="D228" s="215" t="s">
        <v>1243</v>
      </c>
      <c r="E228" s="216">
        <v>492</v>
      </c>
      <c r="F228" s="177" t="s">
        <v>789</v>
      </c>
      <c r="G228" s="255" t="s">
        <v>4</v>
      </c>
      <c r="H228" s="307" t="s">
        <v>1277</v>
      </c>
      <c r="I228" s="307" t="s">
        <v>1279</v>
      </c>
      <c r="J228" s="179" t="s">
        <v>1247</v>
      </c>
      <c r="K228" s="256" t="s">
        <v>770</v>
      </c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</row>
    <row r="229" spans="1:23" s="61" customFormat="1" ht="10.5" customHeight="1">
      <c r="A229" s="104" t="s">
        <v>370</v>
      </c>
      <c r="B229" s="104"/>
      <c r="C229" s="104"/>
      <c r="D229" s="104"/>
      <c r="E229" s="104"/>
      <c r="F229" s="104"/>
      <c r="G229" s="104"/>
      <c r="H229" s="104"/>
      <c r="I229" s="104"/>
      <c r="J229" s="104"/>
      <c r="K229" s="104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</row>
    <row r="230" spans="1:23" s="128" customFormat="1" ht="48" customHeight="1">
      <c r="A230" s="132"/>
      <c r="B230" s="147" t="s">
        <v>371</v>
      </c>
      <c r="C230" s="147" t="s">
        <v>372</v>
      </c>
      <c r="D230" s="145" t="s">
        <v>373</v>
      </c>
      <c r="E230" s="89">
        <v>225</v>
      </c>
      <c r="F230" s="89" t="s">
        <v>789</v>
      </c>
      <c r="G230" s="85" t="s">
        <v>4</v>
      </c>
      <c r="H230" s="291"/>
      <c r="I230" s="155"/>
      <c r="J230" s="85" t="s">
        <v>1050</v>
      </c>
      <c r="K230" s="154" t="s">
        <v>771</v>
      </c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</row>
    <row r="231" spans="1:23" s="128" customFormat="1" ht="45.75" customHeight="1">
      <c r="A231" s="132"/>
      <c r="B231" s="147" t="s">
        <v>374</v>
      </c>
      <c r="C231" s="147" t="s">
        <v>375</v>
      </c>
      <c r="D231" s="145" t="s">
        <v>376</v>
      </c>
      <c r="E231" s="89">
        <v>211</v>
      </c>
      <c r="F231" s="89" t="s">
        <v>789</v>
      </c>
      <c r="G231" s="85" t="s">
        <v>4</v>
      </c>
      <c r="H231" s="291"/>
      <c r="I231" s="155"/>
      <c r="J231" s="85" t="s">
        <v>1050</v>
      </c>
      <c r="K231" s="154" t="s">
        <v>771</v>
      </c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</row>
    <row r="232" spans="1:23" s="128" customFormat="1" ht="52.5" customHeight="1">
      <c r="A232" s="132"/>
      <c r="B232" s="147" t="s">
        <v>377</v>
      </c>
      <c r="C232" s="147" t="s">
        <v>378</v>
      </c>
      <c r="D232" s="145" t="s">
        <v>379</v>
      </c>
      <c r="E232" s="89">
        <v>225</v>
      </c>
      <c r="F232" s="89" t="s">
        <v>789</v>
      </c>
      <c r="G232" s="85" t="s">
        <v>4</v>
      </c>
      <c r="H232" s="291"/>
      <c r="I232" s="155"/>
      <c r="J232" s="85" t="s">
        <v>1050</v>
      </c>
      <c r="K232" s="154" t="s">
        <v>771</v>
      </c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</row>
    <row r="233" spans="1:23" s="128" customFormat="1" ht="47.25" customHeight="1">
      <c r="A233" s="132"/>
      <c r="B233" s="147" t="s">
        <v>380</v>
      </c>
      <c r="C233" s="147" t="s">
        <v>381</v>
      </c>
      <c r="D233" s="145" t="s">
        <v>382</v>
      </c>
      <c r="E233" s="89">
        <v>211</v>
      </c>
      <c r="F233" s="89" t="s">
        <v>789</v>
      </c>
      <c r="G233" s="85" t="s">
        <v>4</v>
      </c>
      <c r="H233" s="291"/>
      <c r="I233" s="155"/>
      <c r="J233" s="85" t="s">
        <v>1050</v>
      </c>
      <c r="K233" s="154" t="s">
        <v>771</v>
      </c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</row>
    <row r="234" spans="1:23" s="128" customFormat="1" ht="48" customHeight="1">
      <c r="A234" s="132"/>
      <c r="B234" s="147" t="s">
        <v>383</v>
      </c>
      <c r="C234" s="147" t="s">
        <v>384</v>
      </c>
      <c r="D234" s="145" t="s">
        <v>385</v>
      </c>
      <c r="E234" s="89">
        <v>484</v>
      </c>
      <c r="F234" s="89" t="s">
        <v>789</v>
      </c>
      <c r="G234" s="85" t="s">
        <v>4</v>
      </c>
      <c r="H234" s="291"/>
      <c r="I234" s="155" t="s">
        <v>910</v>
      </c>
      <c r="J234" s="85" t="s">
        <v>1050</v>
      </c>
      <c r="K234" s="154" t="s">
        <v>771</v>
      </c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</row>
    <row r="235" spans="1:23" s="121" customFormat="1" ht="51" customHeight="1">
      <c r="A235" s="120"/>
      <c r="B235" s="290" t="s">
        <v>386</v>
      </c>
      <c r="C235" s="290" t="s">
        <v>387</v>
      </c>
      <c r="D235" s="145" t="s">
        <v>388</v>
      </c>
      <c r="E235" s="89">
        <v>556</v>
      </c>
      <c r="F235" s="89" t="s">
        <v>789</v>
      </c>
      <c r="G235" s="85" t="s">
        <v>4</v>
      </c>
      <c r="H235" s="85"/>
      <c r="I235" s="85"/>
      <c r="J235" s="85" t="s">
        <v>1050</v>
      </c>
      <c r="K235" s="154" t="s">
        <v>771</v>
      </c>
    </row>
    <row r="236" spans="1:23" s="121" customFormat="1" ht="51" customHeight="1">
      <c r="A236" s="120"/>
      <c r="B236" s="290" t="s">
        <v>389</v>
      </c>
      <c r="C236" s="290" t="s">
        <v>390</v>
      </c>
      <c r="D236" s="145" t="s">
        <v>391</v>
      </c>
      <c r="E236" s="89">
        <v>556</v>
      </c>
      <c r="F236" s="89" t="s">
        <v>789</v>
      </c>
      <c r="G236" s="85" t="s">
        <v>4</v>
      </c>
      <c r="H236" s="85"/>
      <c r="I236" s="85"/>
      <c r="J236" s="85" t="s">
        <v>1050</v>
      </c>
      <c r="K236" s="154" t="s">
        <v>771</v>
      </c>
    </row>
    <row r="237" spans="1:23" s="121" customFormat="1" ht="51" customHeight="1">
      <c r="A237" s="120"/>
      <c r="B237" s="290" t="s">
        <v>392</v>
      </c>
      <c r="C237" s="290" t="s">
        <v>393</v>
      </c>
      <c r="D237" s="145" t="s">
        <v>394</v>
      </c>
      <c r="E237" s="89">
        <v>556</v>
      </c>
      <c r="F237" s="89" t="s">
        <v>789</v>
      </c>
      <c r="G237" s="85" t="s">
        <v>4</v>
      </c>
      <c r="H237" s="85"/>
      <c r="I237" s="85"/>
      <c r="J237" s="85" t="s">
        <v>1050</v>
      </c>
      <c r="K237" s="154" t="s">
        <v>771</v>
      </c>
    </row>
    <row r="238" spans="1:23" s="121" customFormat="1" ht="51" customHeight="1">
      <c r="A238" s="120"/>
      <c r="B238" s="290" t="s">
        <v>395</v>
      </c>
      <c r="C238" s="290" t="s">
        <v>396</v>
      </c>
      <c r="D238" s="145" t="s">
        <v>916</v>
      </c>
      <c r="E238" s="89">
        <v>556</v>
      </c>
      <c r="F238" s="89" t="s">
        <v>789</v>
      </c>
      <c r="G238" s="85" t="s">
        <v>4</v>
      </c>
      <c r="H238" s="85"/>
      <c r="I238" s="85"/>
      <c r="J238" s="85" t="s">
        <v>1050</v>
      </c>
      <c r="K238" s="154" t="s">
        <v>771</v>
      </c>
    </row>
    <row r="239" spans="1:23" s="61" customFormat="1">
      <c r="A239" s="104" t="s">
        <v>397</v>
      </c>
      <c r="B239" s="104"/>
      <c r="C239" s="104"/>
      <c r="D239" s="104"/>
      <c r="E239" s="104"/>
      <c r="F239" s="104"/>
      <c r="G239" s="104"/>
      <c r="H239" s="104"/>
      <c r="I239" s="104"/>
      <c r="J239" s="104"/>
      <c r="K239" s="104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</row>
    <row r="240" spans="1:23" s="128" customFormat="1" ht="42.75" customHeight="1">
      <c r="A240" s="56"/>
      <c r="B240" s="147" t="s">
        <v>398</v>
      </c>
      <c r="C240" s="147" t="s">
        <v>399</v>
      </c>
      <c r="D240" s="145" t="s">
        <v>400</v>
      </c>
      <c r="E240" s="89">
        <v>685</v>
      </c>
      <c r="F240" s="89" t="s">
        <v>789</v>
      </c>
      <c r="G240" s="208" t="s">
        <v>4</v>
      </c>
      <c r="H240" s="292" t="s">
        <v>833</v>
      </c>
      <c r="I240" s="292"/>
      <c r="J240" s="85" t="s">
        <v>1050</v>
      </c>
      <c r="K240" s="293" t="s">
        <v>771</v>
      </c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</row>
    <row r="241" spans="1:152" s="128" customFormat="1" ht="45.75" customHeight="1">
      <c r="A241" s="56"/>
      <c r="B241" s="147" t="s">
        <v>401</v>
      </c>
      <c r="C241" s="147" t="s">
        <v>402</v>
      </c>
      <c r="D241" s="145" t="s">
        <v>403</v>
      </c>
      <c r="E241" s="89">
        <v>685</v>
      </c>
      <c r="F241" s="89" t="s">
        <v>789</v>
      </c>
      <c r="G241" s="208" t="s">
        <v>4</v>
      </c>
      <c r="H241" s="292" t="s">
        <v>833</v>
      </c>
      <c r="I241" s="292"/>
      <c r="J241" s="85" t="s">
        <v>1050</v>
      </c>
      <c r="K241" s="293" t="s">
        <v>771</v>
      </c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</row>
    <row r="242" spans="1:152" s="119" customFormat="1" ht="51" customHeight="1">
      <c r="A242" s="162"/>
      <c r="B242" s="144" t="s">
        <v>404</v>
      </c>
      <c r="C242" s="147" t="s">
        <v>405</v>
      </c>
      <c r="D242" s="145" t="s">
        <v>406</v>
      </c>
      <c r="E242" s="89">
        <v>579</v>
      </c>
      <c r="F242" s="89" t="s">
        <v>789</v>
      </c>
      <c r="G242" s="85" t="s">
        <v>4</v>
      </c>
      <c r="H242" s="85"/>
      <c r="I242" s="85"/>
      <c r="J242" s="85" t="s">
        <v>1050</v>
      </c>
      <c r="K242" s="86" t="s">
        <v>725</v>
      </c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  <c r="Z242" s="118"/>
      <c r="AA242" s="118"/>
      <c r="AB242" s="118"/>
      <c r="AC242" s="118"/>
      <c r="AD242" s="118"/>
      <c r="AE242" s="118"/>
      <c r="AF242" s="118"/>
      <c r="AG242" s="118"/>
      <c r="AH242" s="118"/>
      <c r="AI242" s="118"/>
      <c r="AJ242" s="118"/>
      <c r="AK242" s="118"/>
      <c r="AL242" s="118"/>
      <c r="AM242" s="118"/>
      <c r="AN242" s="118"/>
      <c r="AO242" s="118"/>
      <c r="AP242" s="118"/>
      <c r="AQ242" s="118"/>
      <c r="AR242" s="118"/>
      <c r="AS242" s="118"/>
      <c r="AT242" s="118"/>
      <c r="AU242" s="118"/>
      <c r="AV242" s="118"/>
      <c r="AW242" s="118"/>
      <c r="AX242" s="118"/>
      <c r="AY242" s="118"/>
      <c r="AZ242" s="118"/>
      <c r="BA242" s="118"/>
      <c r="BB242" s="118"/>
      <c r="BC242" s="118"/>
      <c r="BD242" s="118"/>
      <c r="BE242" s="118"/>
      <c r="BF242" s="118"/>
      <c r="BG242" s="118"/>
      <c r="BH242" s="118"/>
      <c r="BI242" s="118"/>
      <c r="BJ242" s="118"/>
      <c r="BK242" s="118"/>
      <c r="BL242" s="118"/>
      <c r="BM242" s="118"/>
      <c r="BN242" s="118"/>
      <c r="BO242" s="118"/>
      <c r="BP242" s="118"/>
      <c r="BQ242" s="118"/>
      <c r="BR242" s="118"/>
      <c r="BS242" s="118"/>
      <c r="BT242" s="118"/>
      <c r="BU242" s="118"/>
      <c r="BV242" s="118"/>
      <c r="BW242" s="118"/>
      <c r="BX242" s="118"/>
      <c r="BY242" s="118"/>
      <c r="BZ242" s="118"/>
      <c r="CA242" s="118"/>
      <c r="CB242" s="118"/>
      <c r="CC242" s="118"/>
      <c r="CD242" s="118"/>
      <c r="CE242" s="118"/>
      <c r="CF242" s="118"/>
      <c r="CG242" s="118"/>
      <c r="CH242" s="118"/>
      <c r="CI242" s="118"/>
      <c r="CJ242" s="118"/>
      <c r="CK242" s="118"/>
      <c r="CL242" s="118"/>
      <c r="CM242" s="118"/>
      <c r="CN242" s="118"/>
      <c r="CO242" s="118"/>
      <c r="CP242" s="118"/>
      <c r="CQ242" s="118"/>
      <c r="CR242" s="118"/>
      <c r="CS242" s="118"/>
      <c r="CT242" s="118"/>
      <c r="CU242" s="118"/>
      <c r="CV242" s="118"/>
      <c r="CW242" s="118"/>
      <c r="CX242" s="118"/>
      <c r="CY242" s="118"/>
      <c r="CZ242" s="118"/>
      <c r="DA242" s="118"/>
      <c r="DB242" s="118"/>
      <c r="DC242" s="118"/>
      <c r="DD242" s="118"/>
      <c r="DE242" s="118"/>
      <c r="DF242" s="118"/>
      <c r="DG242" s="118"/>
      <c r="DH242" s="118"/>
      <c r="DI242" s="118"/>
      <c r="DJ242" s="118"/>
      <c r="DK242" s="118"/>
      <c r="DL242" s="118"/>
      <c r="DM242" s="118"/>
      <c r="DN242" s="118"/>
      <c r="DO242" s="118"/>
      <c r="DP242" s="118"/>
      <c r="DQ242" s="118"/>
      <c r="DR242" s="118"/>
      <c r="DS242" s="118"/>
      <c r="DT242" s="118"/>
      <c r="DU242" s="118"/>
      <c r="DV242" s="118"/>
      <c r="DW242" s="118"/>
      <c r="DX242" s="118"/>
      <c r="DY242" s="118"/>
      <c r="DZ242" s="118"/>
      <c r="EA242" s="118"/>
      <c r="EB242" s="118"/>
      <c r="EC242" s="118"/>
      <c r="ED242" s="118"/>
      <c r="EE242" s="118"/>
      <c r="EF242" s="118"/>
      <c r="EG242" s="118"/>
      <c r="EH242" s="118"/>
      <c r="EI242" s="118"/>
      <c r="EJ242" s="118"/>
      <c r="EK242" s="118"/>
      <c r="EL242" s="118"/>
      <c r="EM242" s="118"/>
      <c r="EN242" s="118"/>
      <c r="EO242" s="118"/>
      <c r="EP242" s="118"/>
      <c r="EQ242" s="118"/>
      <c r="ER242" s="118"/>
      <c r="ES242" s="118"/>
      <c r="ET242" s="118"/>
      <c r="EU242" s="118"/>
      <c r="EV242" s="118"/>
    </row>
    <row r="243" spans="1:152" s="119" customFormat="1" ht="51" customHeight="1">
      <c r="A243" s="162"/>
      <c r="B243" s="144" t="s">
        <v>407</v>
      </c>
      <c r="C243" s="147" t="s">
        <v>408</v>
      </c>
      <c r="D243" s="145" t="s">
        <v>409</v>
      </c>
      <c r="E243" s="89">
        <v>579</v>
      </c>
      <c r="F243" s="89" t="s">
        <v>789</v>
      </c>
      <c r="G243" s="85" t="s">
        <v>4</v>
      </c>
      <c r="H243" s="85"/>
      <c r="I243" s="85"/>
      <c r="J243" s="85" t="s">
        <v>1050</v>
      </c>
      <c r="K243" s="86" t="s">
        <v>725</v>
      </c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  <c r="AA243" s="118"/>
      <c r="AB243" s="118"/>
      <c r="AC243" s="118"/>
      <c r="AD243" s="118"/>
      <c r="AE243" s="118"/>
      <c r="AF243" s="118"/>
      <c r="AG243" s="118"/>
      <c r="AH243" s="118"/>
      <c r="AI243" s="118"/>
      <c r="AJ243" s="118"/>
      <c r="AK243" s="118"/>
      <c r="AL243" s="118"/>
      <c r="AM243" s="118"/>
      <c r="AN243" s="118"/>
      <c r="AO243" s="118"/>
      <c r="AP243" s="118"/>
      <c r="AQ243" s="118"/>
      <c r="AR243" s="118"/>
      <c r="AS243" s="118"/>
      <c r="AT243" s="118"/>
      <c r="AU243" s="118"/>
      <c r="AV243" s="118"/>
      <c r="AW243" s="118"/>
      <c r="AX243" s="118"/>
      <c r="AY243" s="118"/>
      <c r="AZ243" s="118"/>
      <c r="BA243" s="118"/>
      <c r="BB243" s="118"/>
      <c r="BC243" s="118"/>
      <c r="BD243" s="118"/>
      <c r="BE243" s="118"/>
      <c r="BF243" s="118"/>
      <c r="BG243" s="118"/>
      <c r="BH243" s="118"/>
      <c r="BI243" s="118"/>
      <c r="BJ243" s="118"/>
      <c r="BK243" s="118"/>
      <c r="BL243" s="118"/>
      <c r="BM243" s="118"/>
      <c r="BN243" s="118"/>
      <c r="BO243" s="118"/>
      <c r="BP243" s="118"/>
      <c r="BQ243" s="118"/>
      <c r="BR243" s="118"/>
      <c r="BS243" s="118"/>
      <c r="BT243" s="118"/>
      <c r="BU243" s="118"/>
      <c r="BV243" s="118"/>
      <c r="BW243" s="118"/>
      <c r="BX243" s="118"/>
      <c r="BY243" s="118"/>
      <c r="BZ243" s="118"/>
      <c r="CA243" s="118"/>
      <c r="CB243" s="118"/>
      <c r="CC243" s="118"/>
      <c r="CD243" s="118"/>
      <c r="CE243" s="118"/>
      <c r="CF243" s="118"/>
      <c r="CG243" s="118"/>
      <c r="CH243" s="118"/>
      <c r="CI243" s="118"/>
      <c r="CJ243" s="118"/>
      <c r="CK243" s="118"/>
      <c r="CL243" s="118"/>
      <c r="CM243" s="118"/>
      <c r="CN243" s="118"/>
      <c r="CO243" s="118"/>
      <c r="CP243" s="118"/>
      <c r="CQ243" s="118"/>
      <c r="CR243" s="118"/>
      <c r="CS243" s="118"/>
      <c r="CT243" s="118"/>
      <c r="CU243" s="118"/>
      <c r="CV243" s="118"/>
      <c r="CW243" s="118"/>
      <c r="CX243" s="118"/>
      <c r="CY243" s="118"/>
      <c r="CZ243" s="118"/>
      <c r="DA243" s="118"/>
      <c r="DB243" s="118"/>
      <c r="DC243" s="118"/>
      <c r="DD243" s="118"/>
      <c r="DE243" s="118"/>
      <c r="DF243" s="118"/>
      <c r="DG243" s="118"/>
      <c r="DH243" s="118"/>
      <c r="DI243" s="118"/>
      <c r="DJ243" s="118"/>
      <c r="DK243" s="118"/>
      <c r="DL243" s="118"/>
      <c r="DM243" s="118"/>
      <c r="DN243" s="118"/>
      <c r="DO243" s="118"/>
      <c r="DP243" s="118"/>
      <c r="DQ243" s="118"/>
      <c r="DR243" s="118"/>
      <c r="DS243" s="118"/>
      <c r="DT243" s="118"/>
      <c r="DU243" s="118"/>
      <c r="DV243" s="118"/>
      <c r="DW243" s="118"/>
      <c r="DX243" s="118"/>
      <c r="DY243" s="118"/>
      <c r="DZ243" s="118"/>
      <c r="EA243" s="118"/>
      <c r="EB243" s="118"/>
      <c r="EC243" s="118"/>
      <c r="ED243" s="118"/>
      <c r="EE243" s="118"/>
      <c r="EF243" s="118"/>
      <c r="EG243" s="118"/>
      <c r="EH243" s="118"/>
      <c r="EI243" s="118"/>
      <c r="EJ243" s="118"/>
      <c r="EK243" s="118"/>
      <c r="EL243" s="118"/>
      <c r="EM243" s="118"/>
      <c r="EN243" s="118"/>
      <c r="EO243" s="118"/>
      <c r="EP243" s="118"/>
      <c r="EQ243" s="118"/>
      <c r="ER243" s="118"/>
      <c r="ES243" s="118"/>
      <c r="ET243" s="118"/>
      <c r="EU243" s="118"/>
      <c r="EV243" s="118"/>
    </row>
    <row r="244" spans="1:152" s="119" customFormat="1" ht="51" customHeight="1">
      <c r="A244" s="162"/>
      <c r="B244" s="144" t="s">
        <v>410</v>
      </c>
      <c r="C244" s="147" t="s">
        <v>411</v>
      </c>
      <c r="D244" s="145" t="s">
        <v>412</v>
      </c>
      <c r="E244" s="89">
        <v>608</v>
      </c>
      <c r="F244" s="89" t="s">
        <v>789</v>
      </c>
      <c r="G244" s="85" t="s">
        <v>4</v>
      </c>
      <c r="H244" s="85"/>
      <c r="I244" s="85"/>
      <c r="J244" s="85" t="s">
        <v>1050</v>
      </c>
      <c r="K244" s="86" t="s">
        <v>725</v>
      </c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  <c r="Z244" s="118"/>
      <c r="AA244" s="118"/>
      <c r="AB244" s="118"/>
      <c r="AC244" s="118"/>
      <c r="AD244" s="118"/>
      <c r="AE244" s="118"/>
      <c r="AF244" s="118"/>
      <c r="AG244" s="118"/>
      <c r="AH244" s="118"/>
      <c r="AI244" s="118"/>
      <c r="AJ244" s="118"/>
      <c r="AK244" s="118"/>
      <c r="AL244" s="118"/>
      <c r="AM244" s="118"/>
      <c r="AN244" s="118"/>
      <c r="AO244" s="118"/>
      <c r="AP244" s="118"/>
      <c r="AQ244" s="118"/>
      <c r="AR244" s="118"/>
      <c r="AS244" s="118"/>
      <c r="AT244" s="118"/>
      <c r="AU244" s="118"/>
      <c r="AV244" s="118"/>
      <c r="AW244" s="118"/>
      <c r="AX244" s="118"/>
      <c r="AY244" s="118"/>
      <c r="AZ244" s="118"/>
      <c r="BA244" s="118"/>
      <c r="BB244" s="118"/>
      <c r="BC244" s="118"/>
      <c r="BD244" s="118"/>
      <c r="BE244" s="118"/>
      <c r="BF244" s="118"/>
      <c r="BG244" s="118"/>
      <c r="BH244" s="118"/>
      <c r="BI244" s="118"/>
      <c r="BJ244" s="118"/>
      <c r="BK244" s="118"/>
      <c r="BL244" s="118"/>
      <c r="BM244" s="118"/>
      <c r="BN244" s="118"/>
      <c r="BO244" s="118"/>
      <c r="BP244" s="118"/>
      <c r="BQ244" s="118"/>
      <c r="BR244" s="118"/>
      <c r="BS244" s="118"/>
      <c r="BT244" s="118"/>
      <c r="BU244" s="118"/>
      <c r="BV244" s="118"/>
      <c r="BW244" s="118"/>
      <c r="BX244" s="118"/>
      <c r="BY244" s="118"/>
      <c r="BZ244" s="118"/>
      <c r="CA244" s="118"/>
      <c r="CB244" s="118"/>
      <c r="CC244" s="118"/>
      <c r="CD244" s="118"/>
      <c r="CE244" s="118"/>
      <c r="CF244" s="118"/>
      <c r="CG244" s="118"/>
      <c r="CH244" s="118"/>
      <c r="CI244" s="118"/>
      <c r="CJ244" s="118"/>
      <c r="CK244" s="118"/>
      <c r="CL244" s="118"/>
      <c r="CM244" s="118"/>
      <c r="CN244" s="118"/>
      <c r="CO244" s="118"/>
      <c r="CP244" s="118"/>
      <c r="CQ244" s="118"/>
      <c r="CR244" s="118"/>
      <c r="CS244" s="118"/>
      <c r="CT244" s="118"/>
      <c r="CU244" s="118"/>
      <c r="CV244" s="118"/>
      <c r="CW244" s="118"/>
      <c r="CX244" s="118"/>
      <c r="CY244" s="118"/>
      <c r="CZ244" s="118"/>
      <c r="DA244" s="118"/>
      <c r="DB244" s="118"/>
      <c r="DC244" s="118"/>
      <c r="DD244" s="118"/>
      <c r="DE244" s="118"/>
      <c r="DF244" s="118"/>
      <c r="DG244" s="118"/>
      <c r="DH244" s="118"/>
      <c r="DI244" s="118"/>
      <c r="DJ244" s="118"/>
      <c r="DK244" s="118"/>
      <c r="DL244" s="118"/>
      <c r="DM244" s="118"/>
      <c r="DN244" s="118"/>
      <c r="DO244" s="118"/>
      <c r="DP244" s="118"/>
      <c r="DQ244" s="118"/>
      <c r="DR244" s="118"/>
      <c r="DS244" s="118"/>
      <c r="DT244" s="118"/>
      <c r="DU244" s="118"/>
      <c r="DV244" s="118"/>
      <c r="DW244" s="118"/>
      <c r="DX244" s="118"/>
      <c r="DY244" s="118"/>
      <c r="DZ244" s="118"/>
      <c r="EA244" s="118"/>
      <c r="EB244" s="118"/>
      <c r="EC244" s="118"/>
      <c r="ED244" s="118"/>
      <c r="EE244" s="118"/>
      <c r="EF244" s="118"/>
      <c r="EG244" s="118"/>
      <c r="EH244" s="118"/>
      <c r="EI244" s="118"/>
      <c r="EJ244" s="118"/>
      <c r="EK244" s="118"/>
      <c r="EL244" s="118"/>
      <c r="EM244" s="118"/>
      <c r="EN244" s="118"/>
      <c r="EO244" s="118"/>
      <c r="EP244" s="118"/>
      <c r="EQ244" s="118"/>
      <c r="ER244" s="118"/>
      <c r="ES244" s="118"/>
      <c r="ET244" s="118"/>
      <c r="EU244" s="118"/>
      <c r="EV244" s="118"/>
    </row>
    <row r="245" spans="1:152" s="119" customFormat="1" ht="51" customHeight="1">
      <c r="A245" s="162"/>
      <c r="B245" s="144" t="s">
        <v>413</v>
      </c>
      <c r="C245" s="147" t="s">
        <v>414</v>
      </c>
      <c r="D245" s="145" t="s">
        <v>415</v>
      </c>
      <c r="E245" s="89">
        <v>608</v>
      </c>
      <c r="F245" s="89" t="s">
        <v>789</v>
      </c>
      <c r="G245" s="85" t="s">
        <v>4</v>
      </c>
      <c r="H245" s="85"/>
      <c r="I245" s="85"/>
      <c r="J245" s="85" t="s">
        <v>1050</v>
      </c>
      <c r="K245" s="86" t="s">
        <v>725</v>
      </c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  <c r="Z245" s="118"/>
      <c r="AA245" s="118"/>
      <c r="AB245" s="118"/>
      <c r="AC245" s="118"/>
      <c r="AD245" s="118"/>
      <c r="AE245" s="118"/>
      <c r="AF245" s="118"/>
      <c r="AG245" s="118"/>
      <c r="AH245" s="118"/>
      <c r="AI245" s="118"/>
      <c r="AJ245" s="118"/>
      <c r="AK245" s="118"/>
      <c r="AL245" s="118"/>
      <c r="AM245" s="118"/>
      <c r="AN245" s="118"/>
      <c r="AO245" s="118"/>
      <c r="AP245" s="118"/>
      <c r="AQ245" s="118"/>
      <c r="AR245" s="118"/>
      <c r="AS245" s="118"/>
      <c r="AT245" s="118"/>
      <c r="AU245" s="118"/>
      <c r="AV245" s="118"/>
      <c r="AW245" s="118"/>
      <c r="AX245" s="118"/>
      <c r="AY245" s="118"/>
      <c r="AZ245" s="118"/>
      <c r="BA245" s="118"/>
      <c r="BB245" s="118"/>
      <c r="BC245" s="118"/>
      <c r="BD245" s="118"/>
      <c r="BE245" s="118"/>
      <c r="BF245" s="118"/>
      <c r="BG245" s="118"/>
      <c r="BH245" s="118"/>
      <c r="BI245" s="118"/>
      <c r="BJ245" s="118"/>
      <c r="BK245" s="118"/>
      <c r="BL245" s="118"/>
      <c r="BM245" s="118"/>
      <c r="BN245" s="118"/>
      <c r="BO245" s="118"/>
      <c r="BP245" s="118"/>
      <c r="BQ245" s="118"/>
      <c r="BR245" s="118"/>
      <c r="BS245" s="118"/>
      <c r="BT245" s="118"/>
      <c r="BU245" s="118"/>
      <c r="BV245" s="118"/>
      <c r="BW245" s="118"/>
      <c r="BX245" s="118"/>
      <c r="BY245" s="118"/>
      <c r="BZ245" s="118"/>
      <c r="CA245" s="118"/>
      <c r="CB245" s="118"/>
      <c r="CC245" s="118"/>
      <c r="CD245" s="118"/>
      <c r="CE245" s="118"/>
      <c r="CF245" s="118"/>
      <c r="CG245" s="118"/>
      <c r="CH245" s="118"/>
      <c r="CI245" s="118"/>
      <c r="CJ245" s="118"/>
      <c r="CK245" s="118"/>
      <c r="CL245" s="118"/>
      <c r="CM245" s="118"/>
      <c r="CN245" s="118"/>
      <c r="CO245" s="118"/>
      <c r="CP245" s="118"/>
      <c r="CQ245" s="118"/>
      <c r="CR245" s="118"/>
      <c r="CS245" s="118"/>
      <c r="CT245" s="118"/>
      <c r="CU245" s="118"/>
      <c r="CV245" s="118"/>
      <c r="CW245" s="118"/>
      <c r="CX245" s="118"/>
      <c r="CY245" s="118"/>
      <c r="CZ245" s="118"/>
      <c r="DA245" s="118"/>
      <c r="DB245" s="118"/>
      <c r="DC245" s="118"/>
      <c r="DD245" s="118"/>
      <c r="DE245" s="118"/>
      <c r="DF245" s="118"/>
      <c r="DG245" s="118"/>
      <c r="DH245" s="118"/>
      <c r="DI245" s="118"/>
      <c r="DJ245" s="118"/>
      <c r="DK245" s="118"/>
      <c r="DL245" s="118"/>
      <c r="DM245" s="118"/>
      <c r="DN245" s="118"/>
      <c r="DO245" s="118"/>
      <c r="DP245" s="118"/>
      <c r="DQ245" s="118"/>
      <c r="DR245" s="118"/>
      <c r="DS245" s="118"/>
      <c r="DT245" s="118"/>
      <c r="DU245" s="118"/>
      <c r="DV245" s="118"/>
      <c r="DW245" s="118"/>
      <c r="DX245" s="118"/>
      <c r="DY245" s="118"/>
      <c r="DZ245" s="118"/>
      <c r="EA245" s="118"/>
      <c r="EB245" s="118"/>
      <c r="EC245" s="118"/>
      <c r="ED245" s="118"/>
      <c r="EE245" s="118"/>
      <c r="EF245" s="118"/>
      <c r="EG245" s="118"/>
      <c r="EH245" s="118"/>
      <c r="EI245" s="118"/>
      <c r="EJ245" s="118"/>
      <c r="EK245" s="118"/>
      <c r="EL245" s="118"/>
      <c r="EM245" s="118"/>
      <c r="EN245" s="118"/>
      <c r="EO245" s="118"/>
      <c r="EP245" s="118"/>
      <c r="EQ245" s="118"/>
      <c r="ER245" s="118"/>
      <c r="ES245" s="118"/>
      <c r="ET245" s="118"/>
      <c r="EU245" s="118"/>
      <c r="EV245" s="118"/>
    </row>
    <row r="246" spans="1:152" s="119" customFormat="1" ht="51" customHeight="1">
      <c r="A246" s="162"/>
      <c r="B246" s="144" t="s">
        <v>416</v>
      </c>
      <c r="C246" s="147" t="s">
        <v>417</v>
      </c>
      <c r="D246" s="145" t="s">
        <v>418</v>
      </c>
      <c r="E246" s="89">
        <v>670</v>
      </c>
      <c r="F246" s="89" t="s">
        <v>789</v>
      </c>
      <c r="G246" s="85" t="s">
        <v>4</v>
      </c>
      <c r="H246" s="85"/>
      <c r="I246" s="85"/>
      <c r="J246" s="85" t="s">
        <v>1050</v>
      </c>
      <c r="K246" s="86" t="s">
        <v>725</v>
      </c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  <c r="Z246" s="118"/>
      <c r="AA246" s="118"/>
      <c r="AB246" s="118"/>
      <c r="AC246" s="118"/>
      <c r="AD246" s="118"/>
      <c r="AE246" s="118"/>
      <c r="AF246" s="118"/>
      <c r="AG246" s="118"/>
      <c r="AH246" s="118"/>
      <c r="AI246" s="118"/>
      <c r="AJ246" s="118"/>
      <c r="AK246" s="118"/>
      <c r="AL246" s="118"/>
      <c r="AM246" s="118"/>
      <c r="AN246" s="118"/>
      <c r="AO246" s="118"/>
      <c r="AP246" s="118"/>
      <c r="AQ246" s="118"/>
      <c r="AR246" s="118"/>
      <c r="AS246" s="118"/>
      <c r="AT246" s="118"/>
      <c r="AU246" s="118"/>
      <c r="AV246" s="118"/>
      <c r="AW246" s="118"/>
      <c r="AX246" s="118"/>
      <c r="AY246" s="118"/>
      <c r="AZ246" s="118"/>
      <c r="BA246" s="118"/>
      <c r="BB246" s="118"/>
      <c r="BC246" s="118"/>
      <c r="BD246" s="118"/>
      <c r="BE246" s="118"/>
      <c r="BF246" s="118"/>
      <c r="BG246" s="118"/>
      <c r="BH246" s="118"/>
      <c r="BI246" s="118"/>
      <c r="BJ246" s="118"/>
      <c r="BK246" s="118"/>
      <c r="BL246" s="118"/>
      <c r="BM246" s="118"/>
      <c r="BN246" s="118"/>
      <c r="BO246" s="118"/>
      <c r="BP246" s="118"/>
      <c r="BQ246" s="118"/>
      <c r="BR246" s="118"/>
      <c r="BS246" s="118"/>
      <c r="BT246" s="118"/>
      <c r="BU246" s="118"/>
      <c r="BV246" s="118"/>
      <c r="BW246" s="118"/>
      <c r="BX246" s="118"/>
      <c r="BY246" s="118"/>
      <c r="BZ246" s="118"/>
      <c r="CA246" s="118"/>
      <c r="CB246" s="118"/>
      <c r="CC246" s="118"/>
      <c r="CD246" s="118"/>
      <c r="CE246" s="118"/>
      <c r="CF246" s="118"/>
      <c r="CG246" s="118"/>
      <c r="CH246" s="118"/>
      <c r="CI246" s="118"/>
      <c r="CJ246" s="118"/>
      <c r="CK246" s="118"/>
      <c r="CL246" s="118"/>
      <c r="CM246" s="118"/>
      <c r="CN246" s="118"/>
      <c r="CO246" s="118"/>
      <c r="CP246" s="118"/>
      <c r="CQ246" s="118"/>
      <c r="CR246" s="118"/>
      <c r="CS246" s="118"/>
      <c r="CT246" s="118"/>
      <c r="CU246" s="118"/>
      <c r="CV246" s="118"/>
      <c r="CW246" s="118"/>
      <c r="CX246" s="118"/>
      <c r="CY246" s="118"/>
      <c r="CZ246" s="118"/>
      <c r="DA246" s="118"/>
      <c r="DB246" s="118"/>
      <c r="DC246" s="118"/>
      <c r="DD246" s="118"/>
      <c r="DE246" s="118"/>
      <c r="DF246" s="118"/>
      <c r="DG246" s="118"/>
      <c r="DH246" s="118"/>
      <c r="DI246" s="118"/>
      <c r="DJ246" s="118"/>
      <c r="DK246" s="118"/>
      <c r="DL246" s="118"/>
      <c r="DM246" s="118"/>
      <c r="DN246" s="118"/>
      <c r="DO246" s="118"/>
      <c r="DP246" s="118"/>
      <c r="DQ246" s="118"/>
      <c r="DR246" s="118"/>
      <c r="DS246" s="118"/>
      <c r="DT246" s="118"/>
      <c r="DU246" s="118"/>
      <c r="DV246" s="118"/>
      <c r="DW246" s="118"/>
      <c r="DX246" s="118"/>
      <c r="DY246" s="118"/>
      <c r="DZ246" s="118"/>
      <c r="EA246" s="118"/>
      <c r="EB246" s="118"/>
      <c r="EC246" s="118"/>
      <c r="ED246" s="118"/>
      <c r="EE246" s="118"/>
      <c r="EF246" s="118"/>
      <c r="EG246" s="118"/>
      <c r="EH246" s="118"/>
      <c r="EI246" s="118"/>
      <c r="EJ246" s="118"/>
      <c r="EK246" s="118"/>
      <c r="EL246" s="118"/>
      <c r="EM246" s="118"/>
      <c r="EN246" s="118"/>
      <c r="EO246" s="118"/>
      <c r="EP246" s="118"/>
      <c r="EQ246" s="118"/>
      <c r="ER246" s="118"/>
      <c r="ES246" s="118"/>
      <c r="ET246" s="118"/>
      <c r="EU246" s="118"/>
      <c r="EV246" s="118"/>
    </row>
    <row r="247" spans="1:152" s="119" customFormat="1" ht="51" customHeight="1">
      <c r="A247" s="162"/>
      <c r="B247" s="144" t="s">
        <v>419</v>
      </c>
      <c r="C247" s="294" t="s">
        <v>420</v>
      </c>
      <c r="D247" s="145" t="s">
        <v>817</v>
      </c>
      <c r="E247" s="89">
        <v>1216</v>
      </c>
      <c r="F247" s="89" t="s">
        <v>789</v>
      </c>
      <c r="G247" s="85" t="s">
        <v>4</v>
      </c>
      <c r="H247" s="151" t="s">
        <v>824</v>
      </c>
      <c r="I247" s="151"/>
      <c r="J247" s="85" t="s">
        <v>1050</v>
      </c>
      <c r="K247" s="86" t="s">
        <v>771</v>
      </c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  <c r="Z247" s="118"/>
      <c r="AA247" s="118"/>
      <c r="AB247" s="118"/>
      <c r="AC247" s="118"/>
      <c r="AD247" s="118"/>
      <c r="AE247" s="118"/>
      <c r="AF247" s="118"/>
      <c r="AG247" s="118"/>
      <c r="AH247" s="118"/>
      <c r="AI247" s="118"/>
      <c r="AJ247" s="118"/>
      <c r="AK247" s="118"/>
      <c r="AL247" s="118"/>
      <c r="AM247" s="118"/>
      <c r="AN247" s="118"/>
      <c r="AO247" s="118"/>
      <c r="AP247" s="118"/>
      <c r="AQ247" s="118"/>
      <c r="AR247" s="118"/>
      <c r="AS247" s="118"/>
      <c r="AT247" s="118"/>
      <c r="AU247" s="118"/>
      <c r="AV247" s="118"/>
      <c r="AW247" s="118"/>
      <c r="AX247" s="118"/>
      <c r="AY247" s="118"/>
      <c r="AZ247" s="118"/>
      <c r="BA247" s="118"/>
      <c r="BB247" s="118"/>
      <c r="BC247" s="118"/>
      <c r="BD247" s="118"/>
      <c r="BE247" s="118"/>
      <c r="BF247" s="118"/>
      <c r="BG247" s="118"/>
      <c r="BH247" s="118"/>
      <c r="BI247" s="118"/>
      <c r="BJ247" s="118"/>
      <c r="BK247" s="118"/>
      <c r="BL247" s="118"/>
      <c r="BM247" s="118"/>
      <c r="BN247" s="118"/>
      <c r="BO247" s="118"/>
      <c r="BP247" s="118"/>
      <c r="BQ247" s="118"/>
      <c r="BR247" s="118"/>
      <c r="BS247" s="118"/>
      <c r="BT247" s="118"/>
      <c r="BU247" s="118"/>
      <c r="BV247" s="118"/>
      <c r="BW247" s="118"/>
      <c r="BX247" s="118"/>
      <c r="BY247" s="118"/>
      <c r="BZ247" s="118"/>
      <c r="CA247" s="118"/>
      <c r="CB247" s="118"/>
      <c r="CC247" s="118"/>
      <c r="CD247" s="118"/>
      <c r="CE247" s="118"/>
      <c r="CF247" s="118"/>
      <c r="CG247" s="118"/>
      <c r="CH247" s="118"/>
      <c r="CI247" s="118"/>
      <c r="CJ247" s="118"/>
      <c r="CK247" s="118"/>
      <c r="CL247" s="118"/>
      <c r="CM247" s="118"/>
      <c r="CN247" s="118"/>
      <c r="CO247" s="118"/>
      <c r="CP247" s="118"/>
      <c r="CQ247" s="118"/>
      <c r="CR247" s="118"/>
      <c r="CS247" s="118"/>
      <c r="CT247" s="118"/>
      <c r="CU247" s="118"/>
      <c r="CV247" s="118"/>
      <c r="CW247" s="118"/>
      <c r="CX247" s="118"/>
      <c r="CY247" s="118"/>
      <c r="CZ247" s="118"/>
      <c r="DA247" s="118"/>
      <c r="DB247" s="118"/>
      <c r="DC247" s="118"/>
      <c r="DD247" s="118"/>
      <c r="DE247" s="118"/>
      <c r="DF247" s="118"/>
      <c r="DG247" s="118"/>
      <c r="DH247" s="118"/>
      <c r="DI247" s="118"/>
      <c r="DJ247" s="118"/>
      <c r="DK247" s="118"/>
      <c r="DL247" s="118"/>
      <c r="DM247" s="118"/>
      <c r="DN247" s="118"/>
      <c r="DO247" s="118"/>
      <c r="DP247" s="118"/>
      <c r="DQ247" s="118"/>
      <c r="DR247" s="118"/>
      <c r="DS247" s="118"/>
      <c r="DT247" s="118"/>
      <c r="DU247" s="118"/>
      <c r="DV247" s="118"/>
      <c r="DW247" s="118"/>
      <c r="DX247" s="118"/>
      <c r="DY247" s="118"/>
      <c r="DZ247" s="118"/>
      <c r="EA247" s="118"/>
      <c r="EB247" s="118"/>
      <c r="EC247" s="118"/>
      <c r="ED247" s="118"/>
      <c r="EE247" s="118"/>
      <c r="EF247" s="118"/>
      <c r="EG247" s="118"/>
      <c r="EH247" s="118"/>
      <c r="EI247" s="118"/>
      <c r="EJ247" s="118"/>
      <c r="EK247" s="118"/>
      <c r="EL247" s="118"/>
      <c r="EM247" s="118"/>
      <c r="EN247" s="118"/>
      <c r="EO247" s="118"/>
      <c r="EP247" s="118"/>
      <c r="EQ247" s="118"/>
      <c r="ER247" s="118"/>
      <c r="ES247" s="118"/>
      <c r="ET247" s="118"/>
      <c r="EU247" s="118"/>
      <c r="EV247" s="118"/>
    </row>
    <row r="248" spans="1:152" s="121" customFormat="1" ht="51" customHeight="1">
      <c r="A248" s="56"/>
      <c r="B248" s="147" t="s">
        <v>421</v>
      </c>
      <c r="C248" s="147" t="s">
        <v>422</v>
      </c>
      <c r="D248" s="145" t="s">
        <v>818</v>
      </c>
      <c r="E248" s="89">
        <v>388</v>
      </c>
      <c r="F248" s="89" t="s">
        <v>789</v>
      </c>
      <c r="G248" s="87" t="s">
        <v>4</v>
      </c>
      <c r="H248" s="151" t="s">
        <v>825</v>
      </c>
      <c r="I248" s="151"/>
      <c r="J248" s="85" t="s">
        <v>1050</v>
      </c>
      <c r="K248" s="88" t="s">
        <v>771</v>
      </c>
    </row>
    <row r="249" spans="1:152" s="121" customFormat="1" ht="51" customHeight="1">
      <c r="A249" s="56"/>
      <c r="B249" s="147" t="s">
        <v>423</v>
      </c>
      <c r="C249" s="147" t="s">
        <v>424</v>
      </c>
      <c r="D249" s="145" t="s">
        <v>819</v>
      </c>
      <c r="E249" s="89">
        <v>388</v>
      </c>
      <c r="F249" s="89" t="s">
        <v>789</v>
      </c>
      <c r="G249" s="87" t="s">
        <v>4</v>
      </c>
      <c r="H249" s="151" t="s">
        <v>826</v>
      </c>
      <c r="I249" s="151"/>
      <c r="J249" s="85" t="s">
        <v>1050</v>
      </c>
      <c r="K249" s="88" t="s">
        <v>771</v>
      </c>
    </row>
    <row r="250" spans="1:152" s="121" customFormat="1" ht="51" customHeight="1">
      <c r="A250" s="56"/>
      <c r="B250" s="147" t="s">
        <v>425</v>
      </c>
      <c r="C250" s="147" t="s">
        <v>426</v>
      </c>
      <c r="D250" s="145" t="s">
        <v>820</v>
      </c>
      <c r="E250" s="89">
        <v>605</v>
      </c>
      <c r="F250" s="89" t="s">
        <v>789</v>
      </c>
      <c r="G250" s="87" t="s">
        <v>4</v>
      </c>
      <c r="H250" s="151" t="s">
        <v>826</v>
      </c>
      <c r="I250" s="151"/>
      <c r="J250" s="85" t="s">
        <v>1050</v>
      </c>
      <c r="K250" s="88" t="s">
        <v>771</v>
      </c>
    </row>
    <row r="251" spans="1:152" s="121" customFormat="1" ht="51" customHeight="1">
      <c r="A251" s="56"/>
      <c r="B251" s="147" t="s">
        <v>427</v>
      </c>
      <c r="C251" s="147" t="s">
        <v>428</v>
      </c>
      <c r="D251" s="145" t="s">
        <v>429</v>
      </c>
      <c r="E251" s="89">
        <v>605</v>
      </c>
      <c r="F251" s="89" t="s">
        <v>789</v>
      </c>
      <c r="G251" s="87" t="s">
        <v>4</v>
      </c>
      <c r="H251" s="151" t="s">
        <v>826</v>
      </c>
      <c r="I251" s="151"/>
      <c r="J251" s="85" t="s">
        <v>1050</v>
      </c>
      <c r="K251" s="88" t="s">
        <v>771</v>
      </c>
    </row>
    <row r="252" spans="1:152" s="61" customFormat="1" ht="13.2">
      <c r="A252" s="325" t="s">
        <v>430</v>
      </c>
      <c r="B252" s="326"/>
      <c r="C252" s="326"/>
      <c r="D252" s="326"/>
      <c r="E252" s="326"/>
      <c r="F252" s="326"/>
      <c r="G252" s="327"/>
      <c r="H252" s="327"/>
      <c r="I252" s="327"/>
      <c r="J252" s="327"/>
      <c r="K252" s="328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</row>
    <row r="253" spans="1:152" s="121" customFormat="1" ht="51" customHeight="1">
      <c r="A253" s="120"/>
      <c r="B253" s="228" t="s">
        <v>431</v>
      </c>
      <c r="C253" s="228" t="s">
        <v>432</v>
      </c>
      <c r="D253" s="149" t="s">
        <v>433</v>
      </c>
      <c r="E253" s="89">
        <v>271</v>
      </c>
      <c r="F253" s="89" t="s">
        <v>789</v>
      </c>
      <c r="G253" s="85" t="s">
        <v>4</v>
      </c>
      <c r="H253" s="85"/>
      <c r="I253" s="155" t="s">
        <v>910</v>
      </c>
      <c r="J253" s="85" t="s">
        <v>1050</v>
      </c>
      <c r="K253" s="86" t="s">
        <v>771</v>
      </c>
    </row>
    <row r="254" spans="1:152" s="121" customFormat="1" ht="51" customHeight="1">
      <c r="A254" s="120"/>
      <c r="B254" s="228" t="s">
        <v>434</v>
      </c>
      <c r="C254" s="228" t="s">
        <v>435</v>
      </c>
      <c r="D254" s="149" t="s">
        <v>436</v>
      </c>
      <c r="E254" s="89">
        <v>271</v>
      </c>
      <c r="F254" s="89" t="s">
        <v>789</v>
      </c>
      <c r="G254" s="85" t="s">
        <v>4</v>
      </c>
      <c r="H254" s="85"/>
      <c r="I254" s="155" t="s">
        <v>910</v>
      </c>
      <c r="J254" s="85" t="s">
        <v>1050</v>
      </c>
      <c r="K254" s="86" t="s">
        <v>771</v>
      </c>
    </row>
    <row r="255" spans="1:152" s="121" customFormat="1" ht="51" customHeight="1">
      <c r="A255" s="120"/>
      <c r="B255" s="290" t="s">
        <v>437</v>
      </c>
      <c r="C255" s="290" t="s">
        <v>438</v>
      </c>
      <c r="D255" s="149" t="s">
        <v>439</v>
      </c>
      <c r="E255" s="89">
        <v>382</v>
      </c>
      <c r="F255" s="89" t="s">
        <v>789</v>
      </c>
      <c r="G255" s="85" t="s">
        <v>4</v>
      </c>
      <c r="H255" s="85"/>
      <c r="I255" s="85"/>
      <c r="J255" s="85" t="s">
        <v>1050</v>
      </c>
      <c r="K255" s="86" t="s">
        <v>771</v>
      </c>
    </row>
    <row r="256" spans="1:152" s="121" customFormat="1" ht="51" customHeight="1">
      <c r="A256" s="120"/>
      <c r="B256" s="290" t="s">
        <v>440</v>
      </c>
      <c r="C256" s="290" t="s">
        <v>441</v>
      </c>
      <c r="D256" s="149" t="s">
        <v>442</v>
      </c>
      <c r="E256" s="89">
        <v>382</v>
      </c>
      <c r="F256" s="89" t="s">
        <v>789</v>
      </c>
      <c r="G256" s="85" t="s">
        <v>4</v>
      </c>
      <c r="H256" s="85"/>
      <c r="I256" s="85"/>
      <c r="J256" s="85" t="s">
        <v>1050</v>
      </c>
      <c r="K256" s="86" t="s">
        <v>771</v>
      </c>
    </row>
    <row r="257" spans="1:23" s="121" customFormat="1" ht="51" customHeight="1">
      <c r="A257" s="120"/>
      <c r="B257" s="290" t="s">
        <v>443</v>
      </c>
      <c r="C257" s="290" t="s">
        <v>444</v>
      </c>
      <c r="D257" s="149" t="s">
        <v>445</v>
      </c>
      <c r="E257" s="89">
        <v>382</v>
      </c>
      <c r="F257" s="89" t="s">
        <v>789</v>
      </c>
      <c r="G257" s="85" t="s">
        <v>4</v>
      </c>
      <c r="H257" s="85"/>
      <c r="I257" s="85"/>
      <c r="J257" s="85" t="s">
        <v>1050</v>
      </c>
      <c r="K257" s="86" t="s">
        <v>771</v>
      </c>
    </row>
    <row r="258" spans="1:23" s="121" customFormat="1" ht="51" customHeight="1">
      <c r="A258" s="120"/>
      <c r="B258" s="290" t="s">
        <v>446</v>
      </c>
      <c r="C258" s="290" t="s">
        <v>447</v>
      </c>
      <c r="D258" s="149" t="s">
        <v>448</v>
      </c>
      <c r="E258" s="89">
        <v>382</v>
      </c>
      <c r="F258" s="89" t="s">
        <v>789</v>
      </c>
      <c r="G258" s="85" t="s">
        <v>4</v>
      </c>
      <c r="H258" s="85"/>
      <c r="I258" s="85"/>
      <c r="J258" s="85" t="s">
        <v>1050</v>
      </c>
      <c r="K258" s="86" t="s">
        <v>771</v>
      </c>
    </row>
    <row r="259" spans="1:23" s="121" customFormat="1" ht="51" customHeight="1">
      <c r="A259" s="120"/>
      <c r="B259" s="290" t="s">
        <v>449</v>
      </c>
      <c r="C259" s="290" t="s">
        <v>450</v>
      </c>
      <c r="D259" s="149" t="s">
        <v>451</v>
      </c>
      <c r="E259" s="89">
        <v>382</v>
      </c>
      <c r="F259" s="89" t="s">
        <v>789</v>
      </c>
      <c r="G259" s="85" t="s">
        <v>4</v>
      </c>
      <c r="H259" s="85"/>
      <c r="I259" s="85"/>
      <c r="J259" s="85" t="s">
        <v>1050</v>
      </c>
      <c r="K259" s="86" t="s">
        <v>771</v>
      </c>
    </row>
    <row r="260" spans="1:23" s="121" customFormat="1" ht="51" customHeight="1">
      <c r="A260" s="120"/>
      <c r="B260" s="290" t="s">
        <v>452</v>
      </c>
      <c r="C260" s="290" t="s">
        <v>453</v>
      </c>
      <c r="D260" s="149" t="s">
        <v>454</v>
      </c>
      <c r="E260" s="89">
        <v>382</v>
      </c>
      <c r="F260" s="89" t="s">
        <v>789</v>
      </c>
      <c r="G260" s="85" t="s">
        <v>4</v>
      </c>
      <c r="H260" s="85"/>
      <c r="I260" s="85"/>
      <c r="J260" s="85" t="s">
        <v>1050</v>
      </c>
      <c r="K260" s="86" t="s">
        <v>771</v>
      </c>
    </row>
    <row r="261" spans="1:23" s="121" customFormat="1" ht="51" customHeight="1">
      <c r="A261" s="120"/>
      <c r="B261" s="290" t="s">
        <v>455</v>
      </c>
      <c r="C261" s="290" t="s">
        <v>456</v>
      </c>
      <c r="D261" s="149" t="s">
        <v>457</v>
      </c>
      <c r="E261" s="89">
        <v>382</v>
      </c>
      <c r="F261" s="89" t="s">
        <v>789</v>
      </c>
      <c r="G261" s="85" t="s">
        <v>4</v>
      </c>
      <c r="H261" s="85"/>
      <c r="I261" s="85"/>
      <c r="J261" s="85" t="s">
        <v>1050</v>
      </c>
      <c r="K261" s="86" t="s">
        <v>771</v>
      </c>
    </row>
    <row r="262" spans="1:23" s="121" customFormat="1" ht="51" customHeight="1">
      <c r="A262" s="120"/>
      <c r="B262" s="290" t="s">
        <v>458</v>
      </c>
      <c r="C262" s="290" t="s">
        <v>459</v>
      </c>
      <c r="D262" s="149" t="s">
        <v>460</v>
      </c>
      <c r="E262" s="89">
        <v>382</v>
      </c>
      <c r="F262" s="89" t="s">
        <v>789</v>
      </c>
      <c r="G262" s="85" t="s">
        <v>4</v>
      </c>
      <c r="H262" s="85"/>
      <c r="I262" s="85"/>
      <c r="J262" s="85" t="s">
        <v>1050</v>
      </c>
      <c r="K262" s="86" t="s">
        <v>771</v>
      </c>
    </row>
    <row r="263" spans="1:23" s="121" customFormat="1" ht="51" customHeight="1">
      <c r="A263" s="120"/>
      <c r="B263" s="290" t="s">
        <v>461</v>
      </c>
      <c r="C263" s="290" t="s">
        <v>462</v>
      </c>
      <c r="D263" s="149" t="s">
        <v>463</v>
      </c>
      <c r="E263" s="89">
        <v>382</v>
      </c>
      <c r="F263" s="89" t="s">
        <v>789</v>
      </c>
      <c r="G263" s="85" t="s">
        <v>4</v>
      </c>
      <c r="H263" s="85"/>
      <c r="I263" s="85"/>
      <c r="J263" s="85" t="s">
        <v>1050</v>
      </c>
      <c r="K263" s="86" t="s">
        <v>771</v>
      </c>
    </row>
    <row r="264" spans="1:23" s="121" customFormat="1" ht="51" customHeight="1">
      <c r="A264" s="120"/>
      <c r="B264" s="290" t="s">
        <v>464</v>
      </c>
      <c r="C264" s="290" t="s">
        <v>465</v>
      </c>
      <c r="D264" s="149" t="s">
        <v>466</v>
      </c>
      <c r="E264" s="89">
        <v>382</v>
      </c>
      <c r="F264" s="89" t="s">
        <v>789</v>
      </c>
      <c r="G264" s="85" t="s">
        <v>4</v>
      </c>
      <c r="H264" s="85"/>
      <c r="I264" s="85"/>
      <c r="J264" s="85" t="s">
        <v>1050</v>
      </c>
      <c r="K264" s="86" t="s">
        <v>771</v>
      </c>
    </row>
    <row r="265" spans="1:23" s="121" customFormat="1" ht="51" customHeight="1">
      <c r="A265" s="120"/>
      <c r="B265" s="290" t="s">
        <v>467</v>
      </c>
      <c r="C265" s="290" t="s">
        <v>468</v>
      </c>
      <c r="D265" s="149" t="s">
        <v>469</v>
      </c>
      <c r="E265" s="89">
        <v>382</v>
      </c>
      <c r="F265" s="89" t="s">
        <v>789</v>
      </c>
      <c r="G265" s="85" t="s">
        <v>4</v>
      </c>
      <c r="H265" s="85"/>
      <c r="I265" s="85"/>
      <c r="J265" s="85" t="s">
        <v>1050</v>
      </c>
      <c r="K265" s="86" t="s">
        <v>771</v>
      </c>
    </row>
    <row r="266" spans="1:23" s="121" customFormat="1" ht="51" customHeight="1">
      <c r="A266" s="120"/>
      <c r="B266" s="152" t="s">
        <v>470</v>
      </c>
      <c r="C266" s="152" t="s">
        <v>471</v>
      </c>
      <c r="D266" s="149" t="s">
        <v>472</v>
      </c>
      <c r="E266" s="89">
        <v>382</v>
      </c>
      <c r="F266" s="89" t="s">
        <v>789</v>
      </c>
      <c r="G266" s="85" t="s">
        <v>4</v>
      </c>
      <c r="H266" s="85"/>
      <c r="I266" s="85"/>
      <c r="J266" s="85" t="s">
        <v>1050</v>
      </c>
      <c r="K266" s="86" t="s">
        <v>771</v>
      </c>
    </row>
    <row r="267" spans="1:23" s="57" customFormat="1">
      <c r="A267" s="104" t="s">
        <v>473</v>
      </c>
      <c r="B267" s="111"/>
      <c r="C267" s="111"/>
      <c r="D267" s="111"/>
      <c r="E267" s="111"/>
      <c r="F267" s="111"/>
      <c r="G267" s="111"/>
      <c r="H267" s="111"/>
      <c r="I267" s="111"/>
      <c r="J267" s="111"/>
      <c r="K267" s="11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</row>
    <row r="268" spans="1:23" s="121" customFormat="1" ht="51" customHeight="1">
      <c r="A268" s="120"/>
      <c r="B268" s="147" t="s">
        <v>474</v>
      </c>
      <c r="C268" s="147" t="s">
        <v>475</v>
      </c>
      <c r="D268" s="145" t="s">
        <v>476</v>
      </c>
      <c r="E268" s="89">
        <v>487</v>
      </c>
      <c r="F268" s="89" t="s">
        <v>789</v>
      </c>
      <c r="G268" s="87" t="s">
        <v>4</v>
      </c>
      <c r="H268" s="87"/>
      <c r="I268" s="155" t="s">
        <v>910</v>
      </c>
      <c r="J268" s="155" t="s">
        <v>958</v>
      </c>
      <c r="K268" s="88" t="s">
        <v>725</v>
      </c>
    </row>
    <row r="269" spans="1:23" s="61" customFormat="1" ht="13.2">
      <c r="A269" s="315" t="s">
        <v>477</v>
      </c>
      <c r="B269" s="316"/>
      <c r="C269" s="316"/>
      <c r="D269" s="316"/>
      <c r="E269" s="316"/>
      <c r="F269" s="316"/>
      <c r="G269" s="316"/>
      <c r="H269" s="316"/>
      <c r="I269" s="316"/>
      <c r="J269" s="316"/>
      <c r="K269" s="317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</row>
    <row r="270" spans="1:23" s="128" customFormat="1" ht="51" customHeight="1" thickBot="1">
      <c r="A270" s="123"/>
      <c r="B270" s="144" t="s">
        <v>478</v>
      </c>
      <c r="C270" s="144" t="s">
        <v>479</v>
      </c>
      <c r="D270" s="145" t="s">
        <v>480</v>
      </c>
      <c r="E270" s="150">
        <v>4046</v>
      </c>
      <c r="F270" s="150" t="s">
        <v>789</v>
      </c>
      <c r="G270" s="85" t="s">
        <v>4</v>
      </c>
      <c r="H270" s="85"/>
      <c r="I270" s="85"/>
      <c r="J270" s="85" t="s">
        <v>1050</v>
      </c>
      <c r="K270" s="86" t="s">
        <v>771</v>
      </c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</row>
    <row r="271" spans="1:23" s="124" customFormat="1" ht="51" customHeight="1" thickBot="1">
      <c r="A271" s="123"/>
      <c r="B271" s="144" t="s">
        <v>481</v>
      </c>
      <c r="C271" s="144" t="s">
        <v>482</v>
      </c>
      <c r="D271" s="145" t="s">
        <v>483</v>
      </c>
      <c r="E271" s="150">
        <v>1796</v>
      </c>
      <c r="F271" s="150" t="s">
        <v>789</v>
      </c>
      <c r="G271" s="85" t="s">
        <v>4</v>
      </c>
      <c r="H271" s="85"/>
      <c r="I271" s="85"/>
      <c r="J271" s="85" t="s">
        <v>1050</v>
      </c>
      <c r="K271" s="86" t="s">
        <v>771</v>
      </c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</row>
    <row r="272" spans="1:23" s="128" customFormat="1" ht="51" customHeight="1">
      <c r="A272" s="123"/>
      <c r="B272" s="144" t="s">
        <v>925</v>
      </c>
      <c r="C272" s="144" t="s">
        <v>484</v>
      </c>
      <c r="D272" s="145" t="s">
        <v>485</v>
      </c>
      <c r="E272" s="150">
        <v>7196</v>
      </c>
      <c r="F272" s="150" t="s">
        <v>789</v>
      </c>
      <c r="G272" s="87" t="s">
        <v>4</v>
      </c>
      <c r="H272" s="87"/>
      <c r="I272" s="87"/>
      <c r="J272" s="85" t="s">
        <v>1050</v>
      </c>
      <c r="K272" s="86" t="s">
        <v>771</v>
      </c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</row>
    <row r="273" spans="1:163" s="128" customFormat="1" ht="51" customHeight="1">
      <c r="A273" s="163"/>
      <c r="B273" s="144" t="s">
        <v>928</v>
      </c>
      <c r="C273" s="144" t="s">
        <v>927</v>
      </c>
      <c r="D273" s="145" t="s">
        <v>926</v>
      </c>
      <c r="E273" s="150">
        <v>1463</v>
      </c>
      <c r="F273" s="150" t="s">
        <v>789</v>
      </c>
      <c r="G273" s="87" t="s">
        <v>4</v>
      </c>
      <c r="H273" s="87"/>
      <c r="I273" s="87"/>
      <c r="J273" s="85" t="s">
        <v>1050</v>
      </c>
      <c r="K273" s="86" t="s">
        <v>771</v>
      </c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</row>
    <row r="274" spans="1:163" s="128" customFormat="1" ht="51" customHeight="1">
      <c r="A274" s="123"/>
      <c r="B274" s="144" t="s">
        <v>486</v>
      </c>
      <c r="C274" s="144" t="s">
        <v>487</v>
      </c>
      <c r="D274" s="145" t="s">
        <v>488</v>
      </c>
      <c r="E274" s="150">
        <v>2021</v>
      </c>
      <c r="F274" s="150" t="s">
        <v>789</v>
      </c>
      <c r="G274" s="87" t="s">
        <v>4</v>
      </c>
      <c r="H274" s="87"/>
      <c r="I274" s="87"/>
      <c r="J274" s="85" t="s">
        <v>1050</v>
      </c>
      <c r="K274" s="86" t="s">
        <v>771</v>
      </c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</row>
    <row r="275" spans="1:163" s="128" customFormat="1" ht="51" customHeight="1">
      <c r="A275" s="123"/>
      <c r="B275" s="144" t="s">
        <v>890</v>
      </c>
      <c r="C275" s="144" t="s">
        <v>1255</v>
      </c>
      <c r="D275" s="145" t="s">
        <v>1256</v>
      </c>
      <c r="E275" s="150">
        <v>277</v>
      </c>
      <c r="F275" s="150" t="s">
        <v>789</v>
      </c>
      <c r="G275" s="87" t="s">
        <v>4</v>
      </c>
      <c r="H275" s="160" t="s">
        <v>911</v>
      </c>
      <c r="I275" s="87"/>
      <c r="J275" s="85" t="s">
        <v>1050</v>
      </c>
      <c r="K275" s="86" t="s">
        <v>771</v>
      </c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</row>
    <row r="276" spans="1:163" s="128" customFormat="1" ht="51" customHeight="1">
      <c r="A276" s="123"/>
      <c r="B276" s="251" t="s">
        <v>489</v>
      </c>
      <c r="C276" s="251" t="s">
        <v>490</v>
      </c>
      <c r="D276" s="250" t="s">
        <v>491</v>
      </c>
      <c r="E276" s="233">
        <v>297</v>
      </c>
      <c r="F276" s="150" t="s">
        <v>789</v>
      </c>
      <c r="G276" s="87" t="s">
        <v>4</v>
      </c>
      <c r="H276" s="87"/>
      <c r="I276" s="87"/>
      <c r="J276" s="85" t="s">
        <v>1050</v>
      </c>
      <c r="K276" s="86" t="s">
        <v>771</v>
      </c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</row>
    <row r="277" spans="1:163" s="128" customFormat="1" ht="51" customHeight="1">
      <c r="A277" s="123"/>
      <c r="B277" s="144" t="s">
        <v>492</v>
      </c>
      <c r="C277" s="144" t="s">
        <v>493</v>
      </c>
      <c r="D277" s="145" t="s">
        <v>494</v>
      </c>
      <c r="E277" s="150">
        <v>2696</v>
      </c>
      <c r="F277" s="150" t="s">
        <v>789</v>
      </c>
      <c r="G277" s="87" t="s">
        <v>4</v>
      </c>
      <c r="H277" s="87"/>
      <c r="I277" s="87"/>
      <c r="J277" s="85" t="s">
        <v>1050</v>
      </c>
      <c r="K277" s="86" t="s">
        <v>771</v>
      </c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</row>
    <row r="278" spans="1:163" s="122" customFormat="1" ht="51" customHeight="1">
      <c r="A278" s="120"/>
      <c r="B278" s="144" t="s">
        <v>495</v>
      </c>
      <c r="C278" s="225" t="s">
        <v>889</v>
      </c>
      <c r="D278" s="145" t="s">
        <v>747</v>
      </c>
      <c r="E278" s="89">
        <v>4946</v>
      </c>
      <c r="F278" s="150" t="s">
        <v>789</v>
      </c>
      <c r="G278" s="87" t="s">
        <v>4</v>
      </c>
      <c r="H278" s="87"/>
      <c r="I278" s="87"/>
      <c r="J278" s="85" t="s">
        <v>1050</v>
      </c>
      <c r="K278" s="86" t="s">
        <v>771</v>
      </c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</row>
    <row r="279" spans="1:163" s="122" customFormat="1" ht="51" customHeight="1">
      <c r="A279" s="120"/>
      <c r="B279" s="224" t="s">
        <v>748</v>
      </c>
      <c r="C279" s="225" t="s">
        <v>757</v>
      </c>
      <c r="D279" s="145" t="s">
        <v>749</v>
      </c>
      <c r="E279" s="89">
        <v>1031</v>
      </c>
      <c r="F279" s="150" t="s">
        <v>789</v>
      </c>
      <c r="G279" s="87" t="s">
        <v>4</v>
      </c>
      <c r="H279" s="87"/>
      <c r="I279" s="87"/>
      <c r="J279" s="85" t="s">
        <v>1050</v>
      </c>
      <c r="K279" s="86" t="s">
        <v>771</v>
      </c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</row>
    <row r="280" spans="1:163" s="122" customFormat="1" ht="51" customHeight="1">
      <c r="A280" s="120"/>
      <c r="B280" s="224" t="s">
        <v>750</v>
      </c>
      <c r="C280" s="225" t="s">
        <v>751</v>
      </c>
      <c r="D280" s="145" t="s">
        <v>752</v>
      </c>
      <c r="E280" s="89">
        <v>1346</v>
      </c>
      <c r="F280" s="150" t="s">
        <v>789</v>
      </c>
      <c r="G280" s="87" t="s">
        <v>4</v>
      </c>
      <c r="H280" s="87"/>
      <c r="I280" s="87"/>
      <c r="J280" s="85" t="s">
        <v>1050</v>
      </c>
      <c r="K280" s="86" t="s">
        <v>771</v>
      </c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</row>
    <row r="281" spans="1:163" s="128" customFormat="1" ht="33.75" customHeight="1">
      <c r="A281" s="123"/>
      <c r="B281" s="144" t="s">
        <v>496</v>
      </c>
      <c r="C281" s="144" t="s">
        <v>497</v>
      </c>
      <c r="D281" s="145" t="s">
        <v>498</v>
      </c>
      <c r="E281" s="89">
        <v>117</v>
      </c>
      <c r="F281" s="150" t="s">
        <v>789</v>
      </c>
      <c r="G281" s="87" t="s">
        <v>4</v>
      </c>
      <c r="H281" s="87"/>
      <c r="I281" s="87"/>
      <c r="J281" s="85" t="s">
        <v>1050</v>
      </c>
      <c r="K281" s="153" t="s">
        <v>771</v>
      </c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</row>
    <row r="282" spans="1:163" s="122" customFormat="1" ht="51" customHeight="1">
      <c r="A282" s="120"/>
      <c r="B282" s="207" t="s">
        <v>499</v>
      </c>
      <c r="C282" s="207" t="s">
        <v>922</v>
      </c>
      <c r="D282" s="149" t="s">
        <v>793</v>
      </c>
      <c r="E282" s="89">
        <v>14639</v>
      </c>
      <c r="F282" s="150" t="s">
        <v>789</v>
      </c>
      <c r="G282" s="85" t="s">
        <v>4</v>
      </c>
      <c r="H282" s="85"/>
      <c r="I282" s="85"/>
      <c r="J282" s="85" t="s">
        <v>1050</v>
      </c>
      <c r="K282" s="154" t="s">
        <v>771</v>
      </c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</row>
    <row r="283" spans="1:163" s="61" customFormat="1" ht="13.2">
      <c r="A283" s="315" t="s">
        <v>500</v>
      </c>
      <c r="B283" s="316"/>
      <c r="C283" s="316"/>
      <c r="D283" s="316"/>
      <c r="E283" s="316"/>
      <c r="F283" s="316"/>
      <c r="G283" s="316"/>
      <c r="H283" s="316"/>
      <c r="I283" s="316"/>
      <c r="J283" s="316"/>
      <c r="K283" s="317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</row>
    <row r="284" spans="1:163" s="64" customFormat="1">
      <c r="A284" s="104" t="s">
        <v>501</v>
      </c>
      <c r="B284" s="104"/>
      <c r="C284" s="104"/>
      <c r="D284" s="104"/>
      <c r="E284" s="104"/>
      <c r="F284" s="104"/>
      <c r="G284" s="104"/>
      <c r="H284" s="104"/>
      <c r="I284" s="104"/>
      <c r="J284" s="104"/>
      <c r="K284" s="104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62"/>
      <c r="CY284" s="62"/>
      <c r="CZ284" s="62"/>
      <c r="DA284" s="62"/>
      <c r="DB284" s="62"/>
      <c r="DC284" s="62"/>
      <c r="DD284" s="62"/>
      <c r="DE284" s="62"/>
      <c r="DF284" s="62"/>
      <c r="DG284" s="62"/>
      <c r="DH284" s="62"/>
      <c r="DI284" s="62"/>
      <c r="DJ284" s="62"/>
      <c r="DK284" s="62"/>
      <c r="DL284" s="62"/>
      <c r="DM284" s="62"/>
      <c r="DN284" s="62"/>
      <c r="DO284" s="62"/>
      <c r="DP284" s="62"/>
      <c r="DQ284" s="62"/>
      <c r="DR284" s="62"/>
      <c r="DS284" s="62"/>
      <c r="DT284" s="62"/>
      <c r="DU284" s="62"/>
      <c r="DV284" s="62"/>
      <c r="DW284" s="62"/>
      <c r="DX284" s="62"/>
      <c r="DY284" s="62"/>
      <c r="DZ284" s="62"/>
      <c r="EA284" s="62"/>
      <c r="EB284" s="62"/>
      <c r="EC284" s="62"/>
      <c r="ED284" s="62"/>
      <c r="EE284" s="62"/>
      <c r="EF284" s="62"/>
      <c r="EG284" s="62"/>
      <c r="EH284" s="62"/>
      <c r="EI284" s="62"/>
      <c r="EJ284" s="62"/>
      <c r="EK284" s="62"/>
      <c r="EL284" s="62"/>
      <c r="EM284" s="62"/>
      <c r="EN284" s="62"/>
      <c r="EO284" s="62"/>
      <c r="EP284" s="62"/>
      <c r="EQ284" s="62"/>
      <c r="ER284" s="62"/>
      <c r="ES284" s="62"/>
      <c r="ET284" s="62"/>
      <c r="EU284" s="62"/>
      <c r="EV284" s="62"/>
      <c r="EW284" s="62"/>
      <c r="EX284" s="62"/>
      <c r="EY284" s="62"/>
      <c r="EZ284" s="62"/>
      <c r="FA284" s="62"/>
      <c r="FB284" s="62"/>
      <c r="FC284" s="62"/>
      <c r="FD284" s="62"/>
      <c r="FE284" s="62"/>
      <c r="FF284" s="62"/>
      <c r="FG284" s="62"/>
    </row>
    <row r="285" spans="1:163" s="135" customFormat="1" ht="36" customHeight="1">
      <c r="A285" s="133"/>
      <c r="B285" s="297" t="s">
        <v>502</v>
      </c>
      <c r="C285" s="298" t="s">
        <v>503</v>
      </c>
      <c r="D285" s="299" t="s">
        <v>918</v>
      </c>
      <c r="E285" s="300">
        <v>19913</v>
      </c>
      <c r="F285" s="301" t="s">
        <v>789</v>
      </c>
      <c r="G285" s="302" t="s">
        <v>255</v>
      </c>
      <c r="H285" s="302"/>
      <c r="I285" s="303"/>
      <c r="J285" s="304" t="s">
        <v>1050</v>
      </c>
      <c r="K285" s="305" t="s">
        <v>775</v>
      </c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  <c r="AA285" s="134"/>
      <c r="AB285" s="134"/>
      <c r="AC285" s="134"/>
      <c r="AD285" s="134"/>
      <c r="AE285" s="134"/>
      <c r="AF285" s="134"/>
      <c r="AG285" s="134"/>
      <c r="AH285" s="134"/>
      <c r="AI285" s="134"/>
      <c r="AJ285" s="134"/>
      <c r="AK285" s="134"/>
      <c r="AL285" s="134"/>
      <c r="AM285" s="134"/>
      <c r="AN285" s="134"/>
      <c r="AO285" s="134"/>
      <c r="AP285" s="134"/>
      <c r="AQ285" s="134"/>
      <c r="AR285" s="134"/>
      <c r="AS285" s="134"/>
      <c r="AT285" s="134"/>
      <c r="AU285" s="134"/>
      <c r="AV285" s="134"/>
      <c r="AW285" s="134"/>
      <c r="AX285" s="134"/>
      <c r="AY285" s="134"/>
      <c r="AZ285" s="134"/>
      <c r="BA285" s="134"/>
      <c r="BB285" s="134"/>
      <c r="BC285" s="134"/>
      <c r="BD285" s="134"/>
      <c r="BE285" s="134"/>
      <c r="BF285" s="134"/>
      <c r="BG285" s="134"/>
      <c r="BH285" s="134"/>
      <c r="BI285" s="134"/>
      <c r="BJ285" s="134"/>
      <c r="BK285" s="134"/>
      <c r="BL285" s="134"/>
      <c r="BM285" s="134"/>
      <c r="BN285" s="134"/>
      <c r="BO285" s="134"/>
      <c r="BP285" s="134"/>
      <c r="BQ285" s="134"/>
      <c r="BR285" s="134"/>
      <c r="BS285" s="134"/>
      <c r="BT285" s="134"/>
      <c r="BU285" s="134"/>
      <c r="BV285" s="134"/>
      <c r="BW285" s="134"/>
      <c r="BX285" s="134"/>
      <c r="BY285" s="134"/>
      <c r="BZ285" s="134"/>
      <c r="CA285" s="134"/>
      <c r="CB285" s="134"/>
      <c r="CC285" s="134"/>
      <c r="CD285" s="134"/>
      <c r="CE285" s="134"/>
      <c r="CF285" s="134"/>
      <c r="CG285" s="134"/>
      <c r="CH285" s="134"/>
      <c r="CI285" s="134"/>
      <c r="CJ285" s="134"/>
      <c r="CK285" s="134"/>
      <c r="CL285" s="134"/>
      <c r="CM285" s="134"/>
      <c r="CN285" s="134"/>
      <c r="CO285" s="134"/>
      <c r="CP285" s="134"/>
      <c r="CQ285" s="134"/>
      <c r="CR285" s="134"/>
      <c r="CS285" s="134"/>
      <c r="CT285" s="134"/>
      <c r="CU285" s="134"/>
      <c r="CV285" s="134"/>
      <c r="CW285" s="134"/>
      <c r="CX285" s="134"/>
      <c r="CY285" s="134"/>
      <c r="CZ285" s="134"/>
      <c r="DA285" s="134"/>
      <c r="DB285" s="134"/>
      <c r="DC285" s="134"/>
      <c r="DD285" s="134"/>
      <c r="DE285" s="134"/>
      <c r="DF285" s="134"/>
      <c r="DG285" s="134"/>
      <c r="DH285" s="134"/>
      <c r="DI285" s="134"/>
      <c r="DJ285" s="134"/>
      <c r="DK285" s="134"/>
      <c r="DL285" s="134"/>
      <c r="DM285" s="134"/>
      <c r="DN285" s="134"/>
      <c r="DO285" s="134"/>
      <c r="DP285" s="134"/>
      <c r="DQ285" s="134"/>
      <c r="DR285" s="134"/>
      <c r="DS285" s="134"/>
      <c r="DT285" s="134"/>
      <c r="DU285" s="134"/>
      <c r="DV285" s="134"/>
      <c r="DW285" s="134"/>
      <c r="DX285" s="134"/>
      <c r="DY285" s="134"/>
      <c r="DZ285" s="134"/>
      <c r="EA285" s="134"/>
      <c r="EB285" s="134"/>
      <c r="EC285" s="134"/>
      <c r="ED285" s="134"/>
      <c r="EE285" s="134"/>
      <c r="EF285" s="134"/>
      <c r="EG285" s="134"/>
      <c r="EH285" s="134"/>
      <c r="EI285" s="134"/>
      <c r="EJ285" s="134"/>
      <c r="EK285" s="134"/>
      <c r="EL285" s="134"/>
      <c r="EM285" s="134"/>
      <c r="EN285" s="134"/>
      <c r="EO285" s="134"/>
      <c r="EP285" s="134"/>
      <c r="EQ285" s="134"/>
      <c r="ER285" s="134"/>
      <c r="ES285" s="134"/>
      <c r="ET285" s="134"/>
      <c r="EU285" s="134"/>
      <c r="EV285" s="134"/>
      <c r="EW285" s="134"/>
      <c r="EX285" s="134"/>
      <c r="EY285" s="134"/>
      <c r="EZ285" s="134"/>
      <c r="FA285" s="134"/>
      <c r="FB285" s="134"/>
      <c r="FC285" s="134"/>
      <c r="FD285" s="134"/>
      <c r="FE285" s="134"/>
      <c r="FF285" s="134"/>
    </row>
    <row r="286" spans="1:163" s="135" customFormat="1" ht="39" customHeight="1">
      <c r="A286" s="133"/>
      <c r="B286" s="297" t="s">
        <v>504</v>
      </c>
      <c r="C286" s="298" t="s">
        <v>505</v>
      </c>
      <c r="D286" s="299" t="s">
        <v>917</v>
      </c>
      <c r="E286" s="300">
        <v>13500</v>
      </c>
      <c r="F286" s="301" t="s">
        <v>789</v>
      </c>
      <c r="G286" s="302" t="s">
        <v>255</v>
      </c>
      <c r="H286" s="302"/>
      <c r="I286" s="302"/>
      <c r="J286" s="304" t="s">
        <v>1050</v>
      </c>
      <c r="K286" s="305" t="s">
        <v>775</v>
      </c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  <c r="AA286" s="134"/>
      <c r="AB286" s="134"/>
      <c r="AC286" s="134"/>
      <c r="AD286" s="134"/>
      <c r="AE286" s="134"/>
      <c r="AF286" s="134"/>
      <c r="AG286" s="134"/>
      <c r="AH286" s="134"/>
      <c r="AI286" s="134"/>
      <c r="AJ286" s="134"/>
      <c r="AK286" s="134"/>
      <c r="AL286" s="134"/>
      <c r="AM286" s="134"/>
      <c r="AN286" s="134"/>
      <c r="AO286" s="134"/>
      <c r="AP286" s="134"/>
      <c r="AQ286" s="134"/>
      <c r="AR286" s="134"/>
      <c r="AS286" s="134"/>
      <c r="AT286" s="134"/>
      <c r="AU286" s="134"/>
      <c r="AV286" s="134"/>
      <c r="AW286" s="134"/>
      <c r="AX286" s="134"/>
      <c r="AY286" s="134"/>
      <c r="AZ286" s="134"/>
      <c r="BA286" s="134"/>
      <c r="BB286" s="134"/>
      <c r="BC286" s="134"/>
      <c r="BD286" s="134"/>
      <c r="BE286" s="134"/>
      <c r="BF286" s="134"/>
      <c r="BG286" s="134"/>
      <c r="BH286" s="134"/>
      <c r="BI286" s="134"/>
      <c r="BJ286" s="134"/>
      <c r="BK286" s="134"/>
      <c r="BL286" s="134"/>
      <c r="BM286" s="134"/>
      <c r="BN286" s="134"/>
      <c r="BO286" s="134"/>
      <c r="BP286" s="134"/>
      <c r="BQ286" s="134"/>
      <c r="BR286" s="134"/>
      <c r="BS286" s="134"/>
      <c r="BT286" s="134"/>
      <c r="BU286" s="134"/>
      <c r="BV286" s="134"/>
      <c r="BW286" s="134"/>
      <c r="BX286" s="134"/>
      <c r="BY286" s="134"/>
      <c r="BZ286" s="134"/>
      <c r="CA286" s="134"/>
      <c r="CB286" s="134"/>
      <c r="CC286" s="134"/>
      <c r="CD286" s="134"/>
      <c r="CE286" s="134"/>
      <c r="CF286" s="134"/>
      <c r="CG286" s="134"/>
      <c r="CH286" s="134"/>
      <c r="CI286" s="134"/>
      <c r="CJ286" s="134"/>
      <c r="CK286" s="134"/>
      <c r="CL286" s="134"/>
      <c r="CM286" s="134"/>
      <c r="CN286" s="134"/>
      <c r="CO286" s="134"/>
      <c r="CP286" s="134"/>
      <c r="CQ286" s="134"/>
      <c r="CR286" s="134"/>
      <c r="CS286" s="134"/>
      <c r="CT286" s="134"/>
      <c r="CU286" s="134"/>
      <c r="CV286" s="134"/>
      <c r="CW286" s="134"/>
      <c r="CX286" s="134"/>
      <c r="CY286" s="134"/>
      <c r="CZ286" s="134"/>
      <c r="DA286" s="134"/>
      <c r="DB286" s="134"/>
      <c r="DC286" s="134"/>
      <c r="DD286" s="134"/>
      <c r="DE286" s="134"/>
      <c r="DF286" s="134"/>
      <c r="DG286" s="134"/>
      <c r="DH286" s="134"/>
      <c r="DI286" s="134"/>
      <c r="DJ286" s="134"/>
      <c r="DK286" s="134"/>
      <c r="DL286" s="134"/>
      <c r="DM286" s="134"/>
      <c r="DN286" s="134"/>
      <c r="DO286" s="134"/>
      <c r="DP286" s="134"/>
      <c r="DQ286" s="134"/>
      <c r="DR286" s="134"/>
      <c r="DS286" s="134"/>
      <c r="DT286" s="134"/>
      <c r="DU286" s="134"/>
      <c r="DV286" s="134"/>
      <c r="DW286" s="134"/>
      <c r="DX286" s="134"/>
      <c r="DY286" s="134"/>
      <c r="DZ286" s="134"/>
      <c r="EA286" s="134"/>
      <c r="EB286" s="134"/>
      <c r="EC286" s="134"/>
      <c r="ED286" s="134"/>
      <c r="EE286" s="134"/>
      <c r="EF286" s="134"/>
      <c r="EG286" s="134"/>
      <c r="EH286" s="134"/>
      <c r="EI286" s="134"/>
      <c r="EJ286" s="134"/>
      <c r="EK286" s="134"/>
      <c r="EL286" s="134"/>
      <c r="EM286" s="134"/>
      <c r="EN286" s="134"/>
      <c r="EO286" s="134"/>
      <c r="EP286" s="134"/>
      <c r="EQ286" s="134"/>
      <c r="ER286" s="134"/>
      <c r="ES286" s="134"/>
      <c r="ET286" s="134"/>
      <c r="EU286" s="134"/>
      <c r="EV286" s="134"/>
      <c r="EW286" s="134"/>
      <c r="EX286" s="134"/>
      <c r="EY286" s="134"/>
      <c r="EZ286" s="134"/>
      <c r="FA286" s="134"/>
      <c r="FB286" s="134"/>
      <c r="FC286" s="134"/>
      <c r="FD286" s="134"/>
      <c r="FE286" s="134"/>
      <c r="FF286" s="134"/>
    </row>
    <row r="287" spans="1:163" s="64" customFormat="1" ht="13.2">
      <c r="A287" s="315" t="s">
        <v>506</v>
      </c>
      <c r="B287" s="316"/>
      <c r="C287" s="316"/>
      <c r="D287" s="316"/>
      <c r="E287" s="316"/>
      <c r="F287" s="316"/>
      <c r="G287" s="316"/>
      <c r="H287" s="316"/>
      <c r="I287" s="316"/>
      <c r="J287" s="316"/>
      <c r="K287" s="317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62"/>
      <c r="CY287" s="62"/>
      <c r="CZ287" s="62"/>
      <c r="DA287" s="62"/>
      <c r="DB287" s="62"/>
      <c r="DC287" s="62"/>
      <c r="DD287" s="62"/>
      <c r="DE287" s="62"/>
      <c r="DF287" s="62"/>
      <c r="DG287" s="62"/>
      <c r="DH287" s="62"/>
      <c r="DI287" s="62"/>
      <c r="DJ287" s="62"/>
      <c r="DK287" s="62"/>
      <c r="DL287" s="62"/>
      <c r="DM287" s="62"/>
      <c r="DN287" s="62"/>
      <c r="DO287" s="62"/>
      <c r="DP287" s="62"/>
      <c r="DQ287" s="62"/>
      <c r="DR287" s="62"/>
      <c r="DS287" s="62"/>
      <c r="DT287" s="62"/>
      <c r="DU287" s="62"/>
      <c r="DV287" s="62"/>
      <c r="DW287" s="62"/>
      <c r="DX287" s="62"/>
      <c r="DY287" s="62"/>
      <c r="DZ287" s="62"/>
      <c r="EA287" s="62"/>
      <c r="EB287" s="62"/>
      <c r="EC287" s="62"/>
      <c r="ED287" s="62"/>
      <c r="EE287" s="62"/>
      <c r="EF287" s="62"/>
      <c r="EG287" s="62"/>
      <c r="EH287" s="62"/>
      <c r="EI287" s="62"/>
      <c r="EJ287" s="62"/>
      <c r="EK287" s="62"/>
      <c r="EL287" s="62"/>
      <c r="EM287" s="62"/>
      <c r="EN287" s="62"/>
      <c r="EO287" s="62"/>
      <c r="EP287" s="62"/>
      <c r="EQ287" s="62"/>
      <c r="ER287" s="62"/>
      <c r="ES287" s="62"/>
      <c r="ET287" s="62"/>
      <c r="EU287" s="62"/>
      <c r="EV287" s="62"/>
      <c r="EW287" s="62"/>
      <c r="EX287" s="62"/>
      <c r="EY287" s="62"/>
      <c r="EZ287" s="62"/>
      <c r="FA287" s="62"/>
      <c r="FB287" s="62"/>
      <c r="FC287" s="62"/>
      <c r="FD287" s="62"/>
      <c r="FE287" s="62"/>
      <c r="FF287" s="62"/>
    </row>
    <row r="288" spans="1:163" s="55" customFormat="1">
      <c r="A288" s="104" t="s">
        <v>507</v>
      </c>
      <c r="B288" s="104"/>
      <c r="C288" s="104"/>
      <c r="D288" s="104"/>
      <c r="E288" s="104"/>
      <c r="F288" s="104"/>
      <c r="G288" s="104"/>
      <c r="H288" s="104"/>
      <c r="I288" s="104"/>
      <c r="J288" s="104"/>
      <c r="K288" s="104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  <c r="BA288" s="50"/>
      <c r="BB288" s="50"/>
      <c r="BC288" s="50"/>
      <c r="BD288" s="50"/>
      <c r="BE288" s="50"/>
      <c r="BF288" s="50"/>
      <c r="BG288" s="50"/>
      <c r="BH288" s="50"/>
      <c r="BI288" s="50"/>
      <c r="BJ288" s="50"/>
      <c r="BK288" s="50"/>
      <c r="BL288" s="50"/>
      <c r="BM288" s="50"/>
      <c r="BN288" s="50"/>
      <c r="BO288" s="50"/>
      <c r="BP288" s="50"/>
      <c r="BQ288" s="50"/>
      <c r="BR288" s="50"/>
      <c r="BS288" s="50"/>
      <c r="BT288" s="50"/>
      <c r="BU288" s="50"/>
      <c r="BV288" s="50"/>
      <c r="BW288" s="50"/>
      <c r="BX288" s="50"/>
      <c r="BY288" s="50"/>
      <c r="BZ288" s="50"/>
      <c r="CA288" s="50"/>
      <c r="CB288" s="50"/>
      <c r="CC288" s="50"/>
      <c r="CD288" s="50"/>
      <c r="CE288" s="50"/>
      <c r="CF288" s="50"/>
      <c r="CG288" s="50"/>
      <c r="CH288" s="50"/>
      <c r="CI288" s="50"/>
      <c r="CJ288" s="50"/>
      <c r="CK288" s="50"/>
      <c r="CL288" s="50"/>
      <c r="CM288" s="50"/>
      <c r="CN288" s="50"/>
      <c r="CO288" s="50"/>
      <c r="CP288" s="50"/>
      <c r="CQ288" s="50"/>
      <c r="CR288" s="50"/>
      <c r="CS288" s="50"/>
      <c r="CT288" s="50"/>
      <c r="CU288" s="50"/>
      <c r="CV288" s="50"/>
      <c r="CW288" s="50"/>
      <c r="CX288" s="50"/>
      <c r="CY288" s="50"/>
      <c r="CZ288" s="50"/>
      <c r="DA288" s="50"/>
      <c r="DB288" s="50"/>
      <c r="DC288" s="50"/>
      <c r="DD288" s="50"/>
      <c r="DE288" s="50"/>
      <c r="DF288" s="50"/>
      <c r="DG288" s="50"/>
      <c r="DH288" s="50"/>
      <c r="DI288" s="50"/>
      <c r="DJ288" s="50"/>
      <c r="DK288" s="50"/>
      <c r="DL288" s="50"/>
      <c r="DM288" s="50"/>
      <c r="DN288" s="50"/>
      <c r="DO288" s="50"/>
      <c r="DP288" s="50"/>
      <c r="DQ288" s="50"/>
      <c r="DR288" s="50"/>
      <c r="DS288" s="50"/>
      <c r="DT288" s="50"/>
      <c r="DU288" s="50"/>
      <c r="DV288" s="50"/>
      <c r="DW288" s="50"/>
      <c r="DX288" s="50"/>
      <c r="DY288" s="50"/>
      <c r="DZ288" s="50"/>
      <c r="EA288" s="50"/>
      <c r="EB288" s="50"/>
      <c r="EC288" s="50"/>
      <c r="ED288" s="50"/>
      <c r="EE288" s="50"/>
      <c r="EF288" s="50"/>
      <c r="EG288" s="50"/>
      <c r="EH288" s="50"/>
      <c r="EI288" s="50"/>
      <c r="EJ288" s="50"/>
      <c r="EK288" s="50"/>
      <c r="EL288" s="50"/>
      <c r="EM288" s="50"/>
      <c r="EN288" s="50"/>
      <c r="EO288" s="50"/>
      <c r="EP288" s="50"/>
      <c r="EQ288" s="50"/>
      <c r="ER288" s="50"/>
      <c r="ES288" s="50"/>
      <c r="ET288" s="50"/>
      <c r="EU288" s="50"/>
      <c r="EV288" s="50"/>
      <c r="EW288" s="50"/>
      <c r="EX288" s="50"/>
      <c r="EY288" s="50"/>
      <c r="EZ288" s="50"/>
      <c r="FA288" s="50"/>
      <c r="FB288" s="50"/>
      <c r="FC288" s="50"/>
    </row>
    <row r="289" spans="1:23" s="128" customFormat="1" ht="51" customHeight="1">
      <c r="A289" s="123"/>
      <c r="B289" s="144" t="s">
        <v>508</v>
      </c>
      <c r="C289" s="144" t="s">
        <v>784</v>
      </c>
      <c r="D289" s="145" t="s">
        <v>509</v>
      </c>
      <c r="E289" s="150">
        <v>6617</v>
      </c>
      <c r="F289" s="150" t="s">
        <v>789</v>
      </c>
      <c r="G289" s="87" t="s">
        <v>4</v>
      </c>
      <c r="H289" s="87"/>
      <c r="I289" s="87"/>
      <c r="J289" s="155" t="s">
        <v>978</v>
      </c>
      <c r="K289" s="153" t="s">
        <v>770</v>
      </c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</row>
    <row r="290" spans="1:23" s="128" customFormat="1" ht="51" customHeight="1">
      <c r="A290" s="123"/>
      <c r="B290" s="144" t="s">
        <v>510</v>
      </c>
      <c r="C290" s="144" t="s">
        <v>511</v>
      </c>
      <c r="D290" s="145" t="s">
        <v>512</v>
      </c>
      <c r="E290" s="150">
        <v>8508</v>
      </c>
      <c r="F290" s="150" t="s">
        <v>789</v>
      </c>
      <c r="G290" s="87" t="s">
        <v>4</v>
      </c>
      <c r="H290" s="87"/>
      <c r="I290" s="87"/>
      <c r="J290" s="155" t="s">
        <v>978</v>
      </c>
      <c r="K290" s="153" t="s">
        <v>770</v>
      </c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</row>
    <row r="291" spans="1:23" s="128" customFormat="1" ht="51" customHeight="1">
      <c r="A291" s="123"/>
      <c r="B291" s="144" t="s">
        <v>513</v>
      </c>
      <c r="C291" s="144" t="s">
        <v>514</v>
      </c>
      <c r="D291" s="145" t="s">
        <v>515</v>
      </c>
      <c r="E291" s="150">
        <v>10400</v>
      </c>
      <c r="F291" s="150" t="s">
        <v>789</v>
      </c>
      <c r="G291" s="87" t="s">
        <v>4</v>
      </c>
      <c r="H291" s="87"/>
      <c r="I291" s="87"/>
      <c r="J291" s="155" t="s">
        <v>978</v>
      </c>
      <c r="K291" s="153" t="s">
        <v>770</v>
      </c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</row>
    <row r="292" spans="1:23" s="128" customFormat="1" ht="51" customHeight="1">
      <c r="A292" s="123"/>
      <c r="B292" s="144" t="s">
        <v>516</v>
      </c>
      <c r="C292" s="144" t="s">
        <v>517</v>
      </c>
      <c r="D292" s="145" t="s">
        <v>518</v>
      </c>
      <c r="E292" s="150">
        <v>755</v>
      </c>
      <c r="F292" s="150" t="s">
        <v>789</v>
      </c>
      <c r="G292" s="87" t="s">
        <v>4</v>
      </c>
      <c r="H292" s="87"/>
      <c r="I292" s="87"/>
      <c r="J292" s="85" t="s">
        <v>1050</v>
      </c>
      <c r="K292" s="153" t="s">
        <v>770</v>
      </c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</row>
    <row r="293" spans="1:23" s="128" customFormat="1" ht="51" customHeight="1">
      <c r="A293" s="123"/>
      <c r="B293" s="144" t="s">
        <v>519</v>
      </c>
      <c r="C293" s="144" t="s">
        <v>520</v>
      </c>
      <c r="D293" s="145" t="s">
        <v>521</v>
      </c>
      <c r="E293" s="150">
        <v>8468</v>
      </c>
      <c r="F293" s="150" t="s">
        <v>789</v>
      </c>
      <c r="G293" s="87" t="s">
        <v>4</v>
      </c>
      <c r="H293" s="87"/>
      <c r="I293" s="87"/>
      <c r="J293" s="155" t="s">
        <v>972</v>
      </c>
      <c r="K293" s="153" t="s">
        <v>770</v>
      </c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</row>
    <row r="294" spans="1:23" s="128" customFormat="1" ht="51" customHeight="1">
      <c r="A294" s="123"/>
      <c r="B294" s="144" t="s">
        <v>522</v>
      </c>
      <c r="C294" s="144" t="s">
        <v>523</v>
      </c>
      <c r="D294" s="145" t="s">
        <v>524</v>
      </c>
      <c r="E294" s="150">
        <v>8468</v>
      </c>
      <c r="F294" s="150" t="s">
        <v>789</v>
      </c>
      <c r="G294" s="87" t="s">
        <v>4</v>
      </c>
      <c r="H294" s="87"/>
      <c r="I294" s="87"/>
      <c r="J294" s="155" t="s">
        <v>972</v>
      </c>
      <c r="K294" s="153" t="s">
        <v>770</v>
      </c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</row>
    <row r="295" spans="1:23" s="128" customFormat="1" ht="51" customHeight="1">
      <c r="A295" s="123"/>
      <c r="B295" s="144" t="s">
        <v>525</v>
      </c>
      <c r="C295" s="144" t="s">
        <v>526</v>
      </c>
      <c r="D295" s="145" t="s">
        <v>527</v>
      </c>
      <c r="E295" s="150">
        <v>18790</v>
      </c>
      <c r="F295" s="150" t="s">
        <v>789</v>
      </c>
      <c r="G295" s="87" t="s">
        <v>4</v>
      </c>
      <c r="H295" s="87"/>
      <c r="I295" s="87"/>
      <c r="J295" s="155" t="s">
        <v>973</v>
      </c>
      <c r="K295" s="153" t="s">
        <v>770</v>
      </c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</row>
    <row r="296" spans="1:23" s="128" customFormat="1" ht="51" customHeight="1">
      <c r="A296" s="123"/>
      <c r="B296" s="144" t="s">
        <v>528</v>
      </c>
      <c r="C296" s="144" t="s">
        <v>529</v>
      </c>
      <c r="D296" s="145" t="s">
        <v>530</v>
      </c>
      <c r="E296" s="150">
        <v>18790</v>
      </c>
      <c r="F296" s="150" t="s">
        <v>789</v>
      </c>
      <c r="G296" s="87" t="s">
        <v>4</v>
      </c>
      <c r="H296" s="87"/>
      <c r="I296" s="87"/>
      <c r="J296" s="155" t="s">
        <v>973</v>
      </c>
      <c r="K296" s="153" t="s">
        <v>770</v>
      </c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</row>
    <row r="297" spans="1:23" s="128" customFormat="1" ht="51" customHeight="1">
      <c r="A297" s="120"/>
      <c r="B297" s="207" t="s">
        <v>531</v>
      </c>
      <c r="C297" s="207" t="s">
        <v>532</v>
      </c>
      <c r="D297" s="149" t="s">
        <v>533</v>
      </c>
      <c r="E297" s="150">
        <v>9010</v>
      </c>
      <c r="F297" s="150" t="s">
        <v>789</v>
      </c>
      <c r="G297" s="85">
        <v>1</v>
      </c>
      <c r="H297" s="85"/>
      <c r="I297" s="85"/>
      <c r="J297" s="155" t="s">
        <v>972</v>
      </c>
      <c r="K297" s="153" t="s">
        <v>770</v>
      </c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</row>
    <row r="298" spans="1:23" s="128" customFormat="1" ht="51" customHeight="1">
      <c r="A298" s="120"/>
      <c r="B298" s="207" t="s">
        <v>534</v>
      </c>
      <c r="C298" s="207" t="s">
        <v>535</v>
      </c>
      <c r="D298" s="149" t="s">
        <v>536</v>
      </c>
      <c r="E298" s="150">
        <v>9010</v>
      </c>
      <c r="F298" s="150" t="s">
        <v>789</v>
      </c>
      <c r="G298" s="85" t="s">
        <v>4</v>
      </c>
      <c r="H298" s="85"/>
      <c r="I298" s="85"/>
      <c r="J298" s="155" t="s">
        <v>972</v>
      </c>
      <c r="K298" s="153" t="s">
        <v>770</v>
      </c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</row>
    <row r="299" spans="1:23" s="128" customFormat="1" ht="51" customHeight="1">
      <c r="A299" s="120"/>
      <c r="B299" s="207" t="s">
        <v>537</v>
      </c>
      <c r="C299" s="207" t="s">
        <v>538</v>
      </c>
      <c r="D299" s="149" t="s">
        <v>539</v>
      </c>
      <c r="E299" s="150">
        <v>20651</v>
      </c>
      <c r="F299" s="150" t="s">
        <v>789</v>
      </c>
      <c r="G299" s="85" t="s">
        <v>4</v>
      </c>
      <c r="H299" s="85"/>
      <c r="I299" s="85"/>
      <c r="J299" s="155" t="s">
        <v>973</v>
      </c>
      <c r="K299" s="153" t="s">
        <v>770</v>
      </c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</row>
    <row r="300" spans="1:23" s="128" customFormat="1" ht="51" customHeight="1">
      <c r="A300" s="120"/>
      <c r="B300" s="207" t="s">
        <v>540</v>
      </c>
      <c r="C300" s="207" t="s">
        <v>541</v>
      </c>
      <c r="D300" s="149" t="s">
        <v>542</v>
      </c>
      <c r="E300" s="150">
        <v>20651</v>
      </c>
      <c r="F300" s="150" t="s">
        <v>789</v>
      </c>
      <c r="G300" s="85" t="s">
        <v>4</v>
      </c>
      <c r="H300" s="85"/>
      <c r="I300" s="85"/>
      <c r="J300" s="155" t="s">
        <v>973</v>
      </c>
      <c r="K300" s="153" t="s">
        <v>770</v>
      </c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</row>
    <row r="301" spans="1:23" s="128" customFormat="1" ht="51" customHeight="1">
      <c r="A301" s="120"/>
      <c r="B301" s="207" t="s">
        <v>543</v>
      </c>
      <c r="C301" s="207" t="s">
        <v>544</v>
      </c>
      <c r="D301" s="149" t="s">
        <v>545</v>
      </c>
      <c r="E301" s="150">
        <v>944</v>
      </c>
      <c r="F301" s="150" t="s">
        <v>789</v>
      </c>
      <c r="G301" s="85" t="s">
        <v>4</v>
      </c>
      <c r="H301" s="85"/>
      <c r="I301" s="85"/>
      <c r="J301" s="85" t="s">
        <v>1050</v>
      </c>
      <c r="K301" s="153" t="s">
        <v>770</v>
      </c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</row>
    <row r="302" spans="1:23" s="128" customFormat="1" ht="51" customHeight="1">
      <c r="A302" s="120"/>
      <c r="B302" s="207" t="s">
        <v>754</v>
      </c>
      <c r="C302" s="207" t="s">
        <v>546</v>
      </c>
      <c r="D302" s="149" t="s">
        <v>547</v>
      </c>
      <c r="E302" s="150">
        <v>2365</v>
      </c>
      <c r="F302" s="150" t="s">
        <v>789</v>
      </c>
      <c r="G302" s="85" t="s">
        <v>4</v>
      </c>
      <c r="H302" s="85"/>
      <c r="I302" s="85"/>
      <c r="J302" s="155" t="s">
        <v>975</v>
      </c>
      <c r="K302" s="153" t="s">
        <v>770</v>
      </c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</row>
    <row r="303" spans="1:23" s="128" customFormat="1" ht="51" customHeight="1">
      <c r="A303" s="120"/>
      <c r="B303" s="207" t="s">
        <v>755</v>
      </c>
      <c r="C303" s="207" t="s">
        <v>548</v>
      </c>
      <c r="D303" s="149" t="s">
        <v>549</v>
      </c>
      <c r="E303" s="150">
        <v>3835</v>
      </c>
      <c r="F303" s="150" t="s">
        <v>789</v>
      </c>
      <c r="G303" s="85">
        <v>1</v>
      </c>
      <c r="H303" s="85"/>
      <c r="I303" s="85"/>
      <c r="J303" s="155" t="s">
        <v>976</v>
      </c>
      <c r="K303" s="153" t="s">
        <v>770</v>
      </c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</row>
    <row r="304" spans="1:23" s="128" customFormat="1" ht="51" customHeight="1">
      <c r="A304" s="120"/>
      <c r="B304" s="207" t="s">
        <v>756</v>
      </c>
      <c r="C304" s="207" t="s">
        <v>550</v>
      </c>
      <c r="D304" s="149" t="s">
        <v>551</v>
      </c>
      <c r="E304" s="150">
        <v>10306</v>
      </c>
      <c r="F304" s="150" t="s">
        <v>789</v>
      </c>
      <c r="G304" s="85">
        <v>1</v>
      </c>
      <c r="H304" s="85"/>
      <c r="I304" s="85"/>
      <c r="J304" s="155" t="s">
        <v>977</v>
      </c>
      <c r="K304" s="153" t="s">
        <v>770</v>
      </c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</row>
    <row r="305" spans="1:159" s="128" customFormat="1" ht="15" customHeight="1">
      <c r="A305" s="104" t="s">
        <v>1053</v>
      </c>
      <c r="B305" s="104"/>
      <c r="C305" s="104"/>
      <c r="D305" s="104"/>
      <c r="E305" s="104"/>
      <c r="F305" s="104"/>
      <c r="G305" s="104"/>
      <c r="H305" s="104"/>
      <c r="I305" s="104"/>
      <c r="J305" s="104"/>
      <c r="K305" s="104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</row>
    <row r="306" spans="1:159" s="128" customFormat="1" ht="47.25" customHeight="1">
      <c r="A306" s="120"/>
      <c r="B306" s="207" t="s">
        <v>1061</v>
      </c>
      <c r="C306" s="207" t="s">
        <v>1054</v>
      </c>
      <c r="D306" s="149" t="s">
        <v>1074</v>
      </c>
      <c r="E306" s="150">
        <v>5982</v>
      </c>
      <c r="F306" s="150" t="s">
        <v>789</v>
      </c>
      <c r="G306" s="85" t="s">
        <v>4</v>
      </c>
      <c r="H306" s="85"/>
      <c r="I306" s="85"/>
      <c r="J306" s="155" t="s">
        <v>974</v>
      </c>
      <c r="K306" s="153" t="s">
        <v>770</v>
      </c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</row>
    <row r="307" spans="1:159" s="128" customFormat="1" ht="51.75" customHeight="1">
      <c r="A307" s="120"/>
      <c r="B307" s="207" t="s">
        <v>1062</v>
      </c>
      <c r="C307" s="207" t="s">
        <v>1055</v>
      </c>
      <c r="D307" s="149" t="s">
        <v>1078</v>
      </c>
      <c r="E307" s="150">
        <v>7873</v>
      </c>
      <c r="F307" s="150" t="s">
        <v>789</v>
      </c>
      <c r="G307" s="85" t="s">
        <v>255</v>
      </c>
      <c r="H307" s="85"/>
      <c r="I307" s="85"/>
      <c r="J307" s="155" t="s">
        <v>974</v>
      </c>
      <c r="K307" s="153" t="s">
        <v>770</v>
      </c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</row>
    <row r="308" spans="1:159" s="128" customFormat="1" ht="51.75" customHeight="1">
      <c r="A308" s="120"/>
      <c r="B308" s="207" t="s">
        <v>1063</v>
      </c>
      <c r="C308" s="207" t="s">
        <v>1056</v>
      </c>
      <c r="D308" s="149" t="s">
        <v>1075</v>
      </c>
      <c r="E308" s="150">
        <v>7828</v>
      </c>
      <c r="F308" s="150" t="s">
        <v>789</v>
      </c>
      <c r="G308" s="85" t="s">
        <v>4</v>
      </c>
      <c r="H308" s="85"/>
      <c r="I308" s="85"/>
      <c r="J308" s="155" t="s">
        <v>974</v>
      </c>
      <c r="K308" s="153" t="s">
        <v>770</v>
      </c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</row>
    <row r="309" spans="1:159" s="128" customFormat="1" ht="62.25" customHeight="1">
      <c r="A309" s="120"/>
      <c r="B309" s="207" t="s">
        <v>1064</v>
      </c>
      <c r="C309" s="207" t="s">
        <v>1057</v>
      </c>
      <c r="D309" s="149" t="s">
        <v>1076</v>
      </c>
      <c r="E309" s="150">
        <v>7828</v>
      </c>
      <c r="F309" s="150" t="s">
        <v>789</v>
      </c>
      <c r="G309" s="85" t="s">
        <v>4</v>
      </c>
      <c r="H309" s="85"/>
      <c r="I309" s="85"/>
      <c r="J309" s="155" t="s">
        <v>974</v>
      </c>
      <c r="K309" s="153" t="s">
        <v>770</v>
      </c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</row>
    <row r="310" spans="1:159" s="128" customFormat="1" ht="15" customHeight="1">
      <c r="A310" s="120"/>
      <c r="B310" s="207" t="s">
        <v>1065</v>
      </c>
      <c r="C310" s="207" t="s">
        <v>1058</v>
      </c>
      <c r="D310" s="149" t="s">
        <v>1186</v>
      </c>
      <c r="E310" s="150">
        <v>750</v>
      </c>
      <c r="F310" s="150" t="s">
        <v>789</v>
      </c>
      <c r="G310" s="85" t="s">
        <v>4</v>
      </c>
      <c r="H310" s="85"/>
      <c r="I310" s="85"/>
      <c r="J310" s="155" t="s">
        <v>1050</v>
      </c>
      <c r="K310" s="153" t="s">
        <v>770</v>
      </c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</row>
    <row r="311" spans="1:159" s="128" customFormat="1" ht="27" customHeight="1">
      <c r="A311" s="120"/>
      <c r="B311" s="207" t="s">
        <v>1066</v>
      </c>
      <c r="C311" s="207" t="s">
        <v>1059</v>
      </c>
      <c r="D311" s="149" t="s">
        <v>1187</v>
      </c>
      <c r="E311" s="150">
        <v>1410</v>
      </c>
      <c r="F311" s="150" t="s">
        <v>789</v>
      </c>
      <c r="G311" s="85" t="s">
        <v>255</v>
      </c>
      <c r="H311" s="85"/>
      <c r="I311" s="85"/>
      <c r="J311" s="155" t="s">
        <v>1050</v>
      </c>
      <c r="K311" s="153" t="s">
        <v>770</v>
      </c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</row>
    <row r="312" spans="1:159" s="128" customFormat="1" ht="21" customHeight="1">
      <c r="A312" s="120"/>
      <c r="B312" s="207" t="s">
        <v>1067</v>
      </c>
      <c r="C312" s="207" t="s">
        <v>1060</v>
      </c>
      <c r="D312" s="149" t="s">
        <v>1077</v>
      </c>
      <c r="E312" s="150">
        <v>174</v>
      </c>
      <c r="F312" s="150" t="s">
        <v>789</v>
      </c>
      <c r="G312" s="85" t="s">
        <v>255</v>
      </c>
      <c r="H312" s="85"/>
      <c r="I312" s="85"/>
      <c r="J312" s="155" t="s">
        <v>1050</v>
      </c>
      <c r="K312" s="153" t="s">
        <v>770</v>
      </c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</row>
    <row r="313" spans="1:159" s="128" customFormat="1" ht="30.75" customHeight="1">
      <c r="A313" s="120"/>
      <c r="B313" s="207" t="s">
        <v>1071</v>
      </c>
      <c r="C313" s="207" t="s">
        <v>1068</v>
      </c>
      <c r="D313" s="149" t="s">
        <v>1079</v>
      </c>
      <c r="E313" s="150">
        <v>2349</v>
      </c>
      <c r="F313" s="150" t="s">
        <v>789</v>
      </c>
      <c r="G313" s="85" t="s">
        <v>4</v>
      </c>
      <c r="H313" s="85"/>
      <c r="I313" s="85"/>
      <c r="J313" s="155" t="s">
        <v>975</v>
      </c>
      <c r="K313" s="153" t="s">
        <v>770</v>
      </c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</row>
    <row r="314" spans="1:159" s="128" customFormat="1" ht="29.25" customHeight="1">
      <c r="A314" s="120"/>
      <c r="B314" s="207" t="s">
        <v>1072</v>
      </c>
      <c r="C314" s="207" t="s">
        <v>1069</v>
      </c>
      <c r="D314" s="149" t="s">
        <v>1080</v>
      </c>
      <c r="E314" s="150">
        <v>3835</v>
      </c>
      <c r="F314" s="150" t="s">
        <v>789</v>
      </c>
      <c r="G314" s="85" t="s">
        <v>4</v>
      </c>
      <c r="H314" s="85"/>
      <c r="I314" s="85"/>
      <c r="J314" s="155" t="s">
        <v>976</v>
      </c>
      <c r="K314" s="153" t="s">
        <v>770</v>
      </c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</row>
    <row r="315" spans="1:159" s="128" customFormat="1" ht="28.5" customHeight="1">
      <c r="A315" s="120"/>
      <c r="B315" s="207" t="s">
        <v>1073</v>
      </c>
      <c r="C315" s="207" t="s">
        <v>1070</v>
      </c>
      <c r="D315" s="149" t="s">
        <v>1081</v>
      </c>
      <c r="E315" s="150">
        <v>10290</v>
      </c>
      <c r="F315" s="150" t="s">
        <v>789</v>
      </c>
      <c r="G315" s="85" t="s">
        <v>4</v>
      </c>
      <c r="H315" s="85"/>
      <c r="I315" s="85"/>
      <c r="J315" s="155" t="s">
        <v>977</v>
      </c>
      <c r="K315" s="153" t="s">
        <v>770</v>
      </c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</row>
    <row r="316" spans="1:159" s="55" customFormat="1">
      <c r="A316" s="104" t="s">
        <v>552</v>
      </c>
      <c r="B316" s="104"/>
      <c r="C316" s="104"/>
      <c r="D316" s="104"/>
      <c r="E316" s="104"/>
      <c r="F316" s="104"/>
      <c r="G316" s="104"/>
      <c r="H316" s="104"/>
      <c r="I316" s="104"/>
      <c r="J316" s="104"/>
      <c r="K316" s="104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50"/>
      <c r="AR316" s="50"/>
      <c r="AS316" s="50"/>
      <c r="AT316" s="50"/>
      <c r="AU316" s="50"/>
      <c r="AV316" s="50"/>
      <c r="AW316" s="50"/>
      <c r="AX316" s="50"/>
      <c r="AY316" s="50"/>
      <c r="AZ316" s="50"/>
      <c r="BA316" s="50"/>
      <c r="BB316" s="50"/>
      <c r="BC316" s="50"/>
      <c r="BD316" s="50"/>
      <c r="BE316" s="50"/>
      <c r="BF316" s="50"/>
      <c r="BG316" s="50"/>
      <c r="BH316" s="50"/>
      <c r="BI316" s="50"/>
      <c r="BJ316" s="50"/>
      <c r="BK316" s="50"/>
      <c r="BL316" s="50"/>
      <c r="BM316" s="50"/>
      <c r="BN316" s="50"/>
      <c r="BO316" s="50"/>
      <c r="BP316" s="50"/>
      <c r="BQ316" s="50"/>
      <c r="BR316" s="50"/>
      <c r="BS316" s="50"/>
      <c r="BT316" s="50"/>
      <c r="BU316" s="50"/>
      <c r="BV316" s="50"/>
      <c r="BW316" s="50"/>
      <c r="BX316" s="50"/>
      <c r="BY316" s="50"/>
      <c r="BZ316" s="50"/>
      <c r="CA316" s="50"/>
      <c r="CB316" s="50"/>
      <c r="CC316" s="50"/>
      <c r="CD316" s="50"/>
      <c r="CE316" s="50"/>
      <c r="CF316" s="50"/>
      <c r="CG316" s="50"/>
      <c r="CH316" s="50"/>
      <c r="CI316" s="50"/>
      <c r="CJ316" s="50"/>
      <c r="CK316" s="50"/>
      <c r="CL316" s="50"/>
      <c r="CM316" s="50"/>
      <c r="CN316" s="50"/>
      <c r="CO316" s="50"/>
      <c r="CP316" s="50"/>
      <c r="CQ316" s="50"/>
      <c r="CR316" s="50"/>
      <c r="CS316" s="50"/>
      <c r="CT316" s="50"/>
      <c r="CU316" s="50"/>
      <c r="CV316" s="50"/>
      <c r="CW316" s="50"/>
      <c r="CX316" s="50"/>
      <c r="CY316" s="50"/>
      <c r="CZ316" s="50"/>
      <c r="DA316" s="50"/>
      <c r="DB316" s="50"/>
      <c r="DC316" s="50"/>
      <c r="DD316" s="50"/>
      <c r="DE316" s="50"/>
      <c r="DF316" s="50"/>
      <c r="DG316" s="50"/>
      <c r="DH316" s="50"/>
      <c r="DI316" s="50"/>
      <c r="DJ316" s="50"/>
      <c r="DK316" s="50"/>
      <c r="DL316" s="50"/>
      <c r="DM316" s="50"/>
      <c r="DN316" s="50"/>
      <c r="DO316" s="50"/>
      <c r="DP316" s="50"/>
      <c r="DQ316" s="50"/>
      <c r="DR316" s="50"/>
      <c r="DS316" s="50"/>
      <c r="DT316" s="50"/>
      <c r="DU316" s="50"/>
      <c r="DV316" s="50"/>
      <c r="DW316" s="50"/>
      <c r="DX316" s="50"/>
      <c r="DY316" s="50"/>
      <c r="DZ316" s="50"/>
      <c r="EA316" s="50"/>
      <c r="EB316" s="50"/>
      <c r="EC316" s="50"/>
      <c r="ED316" s="50"/>
      <c r="EE316" s="50"/>
      <c r="EF316" s="50"/>
      <c r="EG316" s="50"/>
      <c r="EH316" s="50"/>
      <c r="EI316" s="50"/>
      <c r="EJ316" s="50"/>
      <c r="EK316" s="50"/>
      <c r="EL316" s="50"/>
      <c r="EM316" s="50"/>
      <c r="EN316" s="50"/>
      <c r="EO316" s="50"/>
      <c r="EP316" s="50"/>
      <c r="EQ316" s="50"/>
      <c r="ER316" s="50"/>
      <c r="ES316" s="50"/>
      <c r="ET316" s="50"/>
      <c r="EU316" s="50"/>
      <c r="EV316" s="50"/>
      <c r="EW316" s="50"/>
      <c r="EX316" s="50"/>
      <c r="EY316" s="50"/>
      <c r="EZ316" s="50"/>
      <c r="FA316" s="50"/>
      <c r="FB316" s="50"/>
      <c r="FC316" s="50"/>
    </row>
    <row r="317" spans="1:159" s="122" customFormat="1" ht="51" customHeight="1">
      <c r="A317" s="120"/>
      <c r="B317" s="147" t="s">
        <v>553</v>
      </c>
      <c r="C317" s="147" t="s">
        <v>554</v>
      </c>
      <c r="D317" s="149" t="s">
        <v>555</v>
      </c>
      <c r="E317" s="150">
        <v>431</v>
      </c>
      <c r="F317" s="150" t="s">
        <v>789</v>
      </c>
      <c r="G317" s="87" t="s">
        <v>4</v>
      </c>
      <c r="H317" s="87"/>
      <c r="I317" s="87"/>
      <c r="J317" s="85" t="s">
        <v>1050</v>
      </c>
      <c r="K317" s="88" t="s">
        <v>770</v>
      </c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  <c r="DK317" s="121"/>
      <c r="DL317" s="121"/>
      <c r="DM317" s="121"/>
      <c r="DN317" s="121"/>
      <c r="DO317" s="121"/>
      <c r="DP317" s="121"/>
      <c r="DQ317" s="121"/>
      <c r="DR317" s="121"/>
      <c r="DS317" s="121"/>
      <c r="DT317" s="121"/>
      <c r="DU317" s="121"/>
      <c r="DV317" s="121"/>
      <c r="DW317" s="121"/>
      <c r="DX317" s="121"/>
      <c r="DY317" s="121"/>
      <c r="DZ317" s="121"/>
      <c r="EA317" s="121"/>
      <c r="EB317" s="121"/>
      <c r="EC317" s="121"/>
      <c r="ED317" s="121"/>
      <c r="EE317" s="121"/>
      <c r="EF317" s="121"/>
      <c r="EG317" s="121"/>
      <c r="EH317" s="121"/>
      <c r="EI317" s="121"/>
      <c r="EJ317" s="121"/>
      <c r="EK317" s="121"/>
      <c r="EL317" s="121"/>
      <c r="EM317" s="121"/>
      <c r="EN317" s="121"/>
      <c r="EO317" s="121"/>
      <c r="EP317" s="121"/>
      <c r="EQ317" s="121"/>
      <c r="ER317" s="121"/>
      <c r="ES317" s="121"/>
      <c r="ET317" s="121"/>
      <c r="EU317" s="121"/>
      <c r="EV317" s="121"/>
      <c r="EW317" s="121"/>
      <c r="EX317" s="121"/>
      <c r="EY317" s="121"/>
      <c r="EZ317" s="121"/>
      <c r="FA317" s="121"/>
      <c r="FB317" s="121"/>
      <c r="FC317" s="121"/>
    </row>
    <row r="318" spans="1:159" s="122" customFormat="1" ht="51" customHeight="1">
      <c r="A318" s="120"/>
      <c r="B318" s="147" t="s">
        <v>556</v>
      </c>
      <c r="C318" s="147" t="s">
        <v>557</v>
      </c>
      <c r="D318" s="149" t="s">
        <v>558</v>
      </c>
      <c r="E318" s="150">
        <v>8</v>
      </c>
      <c r="F318" s="150" t="s">
        <v>789</v>
      </c>
      <c r="G318" s="87" t="s">
        <v>4</v>
      </c>
      <c r="H318" s="87"/>
      <c r="I318" s="87"/>
      <c r="J318" s="85" t="s">
        <v>1050</v>
      </c>
      <c r="K318" s="88" t="s">
        <v>770</v>
      </c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  <c r="DK318" s="121"/>
      <c r="DL318" s="121"/>
      <c r="DM318" s="121"/>
      <c r="DN318" s="121"/>
      <c r="DO318" s="121"/>
      <c r="DP318" s="121"/>
      <c r="DQ318" s="121"/>
      <c r="DR318" s="121"/>
      <c r="DS318" s="121"/>
      <c r="DT318" s="121"/>
      <c r="DU318" s="121"/>
      <c r="DV318" s="121"/>
      <c r="DW318" s="121"/>
      <c r="DX318" s="121"/>
      <c r="DY318" s="121"/>
      <c r="DZ318" s="121"/>
      <c r="EA318" s="121"/>
      <c r="EB318" s="121"/>
      <c r="EC318" s="121"/>
      <c r="ED318" s="121"/>
      <c r="EE318" s="121"/>
      <c r="EF318" s="121"/>
      <c r="EG318" s="121"/>
      <c r="EH318" s="121"/>
      <c r="EI318" s="121"/>
      <c r="EJ318" s="121"/>
      <c r="EK318" s="121"/>
      <c r="EL318" s="121"/>
      <c r="EM318" s="121"/>
      <c r="EN318" s="121"/>
      <c r="EO318" s="121"/>
      <c r="EP318" s="121"/>
      <c r="EQ318" s="121"/>
      <c r="ER318" s="121"/>
      <c r="ES318" s="121"/>
      <c r="ET318" s="121"/>
      <c r="EU318" s="121"/>
      <c r="EV318" s="121"/>
      <c r="EW318" s="121"/>
      <c r="EX318" s="121"/>
      <c r="EY318" s="121"/>
      <c r="EZ318" s="121"/>
      <c r="FA318" s="121"/>
      <c r="FB318" s="121"/>
      <c r="FC318" s="121"/>
    </row>
    <row r="319" spans="1:159" s="122" customFormat="1" ht="51" customHeight="1">
      <c r="A319" s="120"/>
      <c r="B319" s="147" t="s">
        <v>559</v>
      </c>
      <c r="C319" s="152" t="s">
        <v>560</v>
      </c>
      <c r="D319" s="149" t="s">
        <v>797</v>
      </c>
      <c r="E319" s="150">
        <v>8</v>
      </c>
      <c r="F319" s="150" t="s">
        <v>789</v>
      </c>
      <c r="G319" s="87" t="s">
        <v>4</v>
      </c>
      <c r="H319" s="160" t="s">
        <v>829</v>
      </c>
      <c r="I319" s="160"/>
      <c r="J319" s="85" t="s">
        <v>1050</v>
      </c>
      <c r="K319" s="88" t="s">
        <v>770</v>
      </c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  <c r="DK319" s="121"/>
      <c r="DL319" s="121"/>
      <c r="DM319" s="121"/>
      <c r="DN319" s="121"/>
      <c r="DO319" s="121"/>
      <c r="DP319" s="121"/>
      <c r="DQ319" s="121"/>
      <c r="DR319" s="121"/>
      <c r="DS319" s="121"/>
      <c r="DT319" s="121"/>
      <c r="DU319" s="121"/>
      <c r="DV319" s="121"/>
      <c r="DW319" s="121"/>
      <c r="DX319" s="121"/>
      <c r="DY319" s="121"/>
      <c r="DZ319" s="121"/>
      <c r="EA319" s="121"/>
      <c r="EB319" s="121"/>
      <c r="EC319" s="121"/>
      <c r="ED319" s="121"/>
      <c r="EE319" s="121"/>
      <c r="EF319" s="121"/>
      <c r="EG319" s="121"/>
      <c r="EH319" s="121"/>
      <c r="EI319" s="121"/>
      <c r="EJ319" s="121"/>
      <c r="EK319" s="121"/>
      <c r="EL319" s="121"/>
      <c r="EM319" s="121"/>
      <c r="EN319" s="121"/>
      <c r="EO319" s="121"/>
      <c r="EP319" s="121"/>
      <c r="EQ319" s="121"/>
      <c r="ER319" s="121"/>
      <c r="ES319" s="121"/>
      <c r="ET319" s="121"/>
      <c r="EU319" s="121"/>
      <c r="EV319" s="121"/>
      <c r="EW319" s="121"/>
      <c r="EX319" s="121"/>
      <c r="EY319" s="121"/>
      <c r="EZ319" s="121"/>
      <c r="FA319" s="121"/>
      <c r="FB319" s="121"/>
      <c r="FC319" s="121"/>
    </row>
    <row r="320" spans="1:159" s="122" customFormat="1" ht="51" customHeight="1">
      <c r="A320" s="120"/>
      <c r="B320" s="147" t="s">
        <v>561</v>
      </c>
      <c r="C320" s="152" t="s">
        <v>562</v>
      </c>
      <c r="D320" s="149" t="s">
        <v>798</v>
      </c>
      <c r="E320" s="150">
        <v>8</v>
      </c>
      <c r="F320" s="150" t="s">
        <v>789</v>
      </c>
      <c r="G320" s="87" t="s">
        <v>4</v>
      </c>
      <c r="H320" s="160" t="s">
        <v>829</v>
      </c>
      <c r="I320" s="160"/>
      <c r="J320" s="85" t="s">
        <v>1050</v>
      </c>
      <c r="K320" s="88" t="s">
        <v>770</v>
      </c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  <c r="DK320" s="121"/>
      <c r="DL320" s="121"/>
      <c r="DM320" s="121"/>
      <c r="DN320" s="121"/>
      <c r="DO320" s="121"/>
      <c r="DP320" s="121"/>
      <c r="DQ320" s="121"/>
      <c r="DR320" s="121"/>
      <c r="DS320" s="121"/>
      <c r="DT320" s="121"/>
      <c r="DU320" s="121"/>
      <c r="DV320" s="121"/>
      <c r="DW320" s="121"/>
      <c r="DX320" s="121"/>
      <c r="DY320" s="121"/>
      <c r="DZ320" s="121"/>
      <c r="EA320" s="121"/>
      <c r="EB320" s="121"/>
      <c r="EC320" s="121"/>
      <c r="ED320" s="121"/>
      <c r="EE320" s="121"/>
      <c r="EF320" s="121"/>
      <c r="EG320" s="121"/>
      <c r="EH320" s="121"/>
      <c r="EI320" s="121"/>
      <c r="EJ320" s="121"/>
      <c r="EK320" s="121"/>
      <c r="EL320" s="121"/>
      <c r="EM320" s="121"/>
      <c r="EN320" s="121"/>
      <c r="EO320" s="121"/>
      <c r="EP320" s="121"/>
      <c r="EQ320" s="121"/>
      <c r="ER320" s="121"/>
      <c r="ES320" s="121"/>
      <c r="ET320" s="121"/>
      <c r="EU320" s="121"/>
      <c r="EV320" s="121"/>
      <c r="EW320" s="121"/>
      <c r="EX320" s="121"/>
      <c r="EY320" s="121"/>
      <c r="EZ320" s="121"/>
      <c r="FA320" s="121"/>
      <c r="FB320" s="121"/>
      <c r="FC320" s="121"/>
    </row>
    <row r="321" spans="1:159" s="122" customFormat="1" ht="51" customHeight="1">
      <c r="A321" s="120"/>
      <c r="B321" s="147" t="s">
        <v>563</v>
      </c>
      <c r="C321" s="152" t="s">
        <v>564</v>
      </c>
      <c r="D321" s="149" t="s">
        <v>799</v>
      </c>
      <c r="E321" s="150">
        <v>8</v>
      </c>
      <c r="F321" s="150" t="s">
        <v>789</v>
      </c>
      <c r="G321" s="87" t="s">
        <v>4</v>
      </c>
      <c r="H321" s="160" t="s">
        <v>829</v>
      </c>
      <c r="I321" s="160"/>
      <c r="J321" s="85" t="s">
        <v>1050</v>
      </c>
      <c r="K321" s="88" t="s">
        <v>770</v>
      </c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  <c r="DK321" s="121"/>
      <c r="DL321" s="121"/>
      <c r="DM321" s="121"/>
      <c r="DN321" s="121"/>
      <c r="DO321" s="121"/>
      <c r="DP321" s="121"/>
      <c r="DQ321" s="121"/>
      <c r="DR321" s="121"/>
      <c r="DS321" s="121"/>
      <c r="DT321" s="121"/>
      <c r="DU321" s="121"/>
      <c r="DV321" s="121"/>
      <c r="DW321" s="121"/>
      <c r="DX321" s="121"/>
      <c r="DY321" s="121"/>
      <c r="DZ321" s="121"/>
      <c r="EA321" s="121"/>
      <c r="EB321" s="121"/>
      <c r="EC321" s="121"/>
      <c r="ED321" s="121"/>
      <c r="EE321" s="121"/>
      <c r="EF321" s="121"/>
      <c r="EG321" s="121"/>
      <c r="EH321" s="121"/>
      <c r="EI321" s="121"/>
      <c r="EJ321" s="121"/>
      <c r="EK321" s="121"/>
      <c r="EL321" s="121"/>
      <c r="EM321" s="121"/>
      <c r="EN321" s="121"/>
      <c r="EO321" s="121"/>
      <c r="EP321" s="121"/>
      <c r="EQ321" s="121"/>
      <c r="ER321" s="121"/>
      <c r="ES321" s="121"/>
      <c r="ET321" s="121"/>
      <c r="EU321" s="121"/>
      <c r="EV321" s="121"/>
      <c r="EW321" s="121"/>
      <c r="EX321" s="121"/>
      <c r="EY321" s="121"/>
      <c r="EZ321" s="121"/>
      <c r="FA321" s="121"/>
      <c r="FB321" s="121"/>
      <c r="FC321" s="121"/>
    </row>
    <row r="322" spans="1:159" s="122" customFormat="1" ht="51" customHeight="1">
      <c r="A322" s="120"/>
      <c r="B322" s="147" t="s">
        <v>565</v>
      </c>
      <c r="C322" s="152" t="s">
        <v>566</v>
      </c>
      <c r="D322" s="149" t="s">
        <v>800</v>
      </c>
      <c r="E322" s="150">
        <v>8</v>
      </c>
      <c r="F322" s="150" t="s">
        <v>789</v>
      </c>
      <c r="G322" s="87" t="s">
        <v>4</v>
      </c>
      <c r="H322" s="160" t="s">
        <v>829</v>
      </c>
      <c r="I322" s="160"/>
      <c r="J322" s="85" t="s">
        <v>1050</v>
      </c>
      <c r="K322" s="88" t="s">
        <v>770</v>
      </c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  <c r="DK322" s="121"/>
      <c r="DL322" s="121"/>
      <c r="DM322" s="121"/>
      <c r="DN322" s="121"/>
      <c r="DO322" s="121"/>
      <c r="DP322" s="121"/>
      <c r="DQ322" s="121"/>
      <c r="DR322" s="121"/>
      <c r="DS322" s="121"/>
      <c r="DT322" s="121"/>
      <c r="DU322" s="121"/>
      <c r="DV322" s="121"/>
      <c r="DW322" s="121"/>
      <c r="DX322" s="121"/>
      <c r="DY322" s="121"/>
      <c r="DZ322" s="121"/>
      <c r="EA322" s="121"/>
      <c r="EB322" s="121"/>
      <c r="EC322" s="121"/>
      <c r="ED322" s="121"/>
      <c r="EE322" s="121"/>
      <c r="EF322" s="121"/>
      <c r="EG322" s="121"/>
      <c r="EH322" s="121"/>
      <c r="EI322" s="121"/>
      <c r="EJ322" s="121"/>
      <c r="EK322" s="121"/>
      <c r="EL322" s="121"/>
      <c r="EM322" s="121"/>
      <c r="EN322" s="121"/>
      <c r="EO322" s="121"/>
      <c r="EP322" s="121"/>
      <c r="EQ322" s="121"/>
      <c r="ER322" s="121"/>
      <c r="ES322" s="121"/>
      <c r="ET322" s="121"/>
      <c r="EU322" s="121"/>
      <c r="EV322" s="121"/>
      <c r="EW322" s="121"/>
      <c r="EX322" s="121"/>
      <c r="EY322" s="121"/>
      <c r="EZ322" s="121"/>
      <c r="FA322" s="121"/>
      <c r="FB322" s="121"/>
      <c r="FC322" s="121"/>
    </row>
    <row r="323" spans="1:159" s="122" customFormat="1" ht="51" customHeight="1">
      <c r="A323" s="120"/>
      <c r="B323" s="147" t="s">
        <v>567</v>
      </c>
      <c r="C323" s="152" t="s">
        <v>568</v>
      </c>
      <c r="D323" s="149" t="s">
        <v>801</v>
      </c>
      <c r="E323" s="150">
        <v>8</v>
      </c>
      <c r="F323" s="150" t="s">
        <v>789</v>
      </c>
      <c r="G323" s="87" t="s">
        <v>4</v>
      </c>
      <c r="H323" s="160" t="s">
        <v>829</v>
      </c>
      <c r="I323" s="160"/>
      <c r="J323" s="85" t="s">
        <v>1050</v>
      </c>
      <c r="K323" s="88" t="s">
        <v>770</v>
      </c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  <c r="DK323" s="121"/>
      <c r="DL323" s="121"/>
      <c r="DM323" s="121"/>
      <c r="DN323" s="121"/>
      <c r="DO323" s="121"/>
      <c r="DP323" s="121"/>
      <c r="DQ323" s="121"/>
      <c r="DR323" s="121"/>
      <c r="DS323" s="121"/>
      <c r="DT323" s="121"/>
      <c r="DU323" s="121"/>
      <c r="DV323" s="121"/>
      <c r="DW323" s="121"/>
      <c r="DX323" s="121"/>
      <c r="DY323" s="121"/>
      <c r="DZ323" s="121"/>
      <c r="EA323" s="121"/>
      <c r="EB323" s="121"/>
      <c r="EC323" s="121"/>
      <c r="ED323" s="121"/>
      <c r="EE323" s="121"/>
      <c r="EF323" s="121"/>
      <c r="EG323" s="121"/>
      <c r="EH323" s="121"/>
      <c r="EI323" s="121"/>
      <c r="EJ323" s="121"/>
      <c r="EK323" s="121"/>
      <c r="EL323" s="121"/>
      <c r="EM323" s="121"/>
      <c r="EN323" s="121"/>
      <c r="EO323" s="121"/>
      <c r="EP323" s="121"/>
      <c r="EQ323" s="121"/>
      <c r="ER323" s="121"/>
      <c r="ES323" s="121"/>
      <c r="ET323" s="121"/>
      <c r="EU323" s="121"/>
      <c r="EV323" s="121"/>
      <c r="EW323" s="121"/>
      <c r="EX323" s="121"/>
      <c r="EY323" s="121"/>
      <c r="EZ323" s="121"/>
      <c r="FA323" s="121"/>
      <c r="FB323" s="121"/>
      <c r="FC323" s="121"/>
    </row>
    <row r="324" spans="1:159" s="122" customFormat="1" ht="51" customHeight="1">
      <c r="A324" s="120"/>
      <c r="B324" s="147" t="s">
        <v>569</v>
      </c>
      <c r="C324" s="152" t="s">
        <v>570</v>
      </c>
      <c r="D324" s="149" t="s">
        <v>802</v>
      </c>
      <c r="E324" s="150">
        <v>8</v>
      </c>
      <c r="F324" s="150" t="s">
        <v>789</v>
      </c>
      <c r="G324" s="87" t="s">
        <v>4</v>
      </c>
      <c r="H324" s="160" t="s">
        <v>829</v>
      </c>
      <c r="I324" s="160"/>
      <c r="J324" s="85" t="s">
        <v>1050</v>
      </c>
      <c r="K324" s="88" t="s">
        <v>770</v>
      </c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  <c r="DK324" s="121"/>
      <c r="DL324" s="121"/>
      <c r="DM324" s="121"/>
      <c r="DN324" s="121"/>
      <c r="DO324" s="121"/>
      <c r="DP324" s="121"/>
      <c r="DQ324" s="121"/>
      <c r="DR324" s="121"/>
      <c r="DS324" s="121"/>
      <c r="DT324" s="121"/>
      <c r="DU324" s="121"/>
      <c r="DV324" s="121"/>
      <c r="DW324" s="121"/>
      <c r="DX324" s="121"/>
      <c r="DY324" s="121"/>
      <c r="DZ324" s="121"/>
      <c r="EA324" s="121"/>
      <c r="EB324" s="121"/>
      <c r="EC324" s="121"/>
      <c r="ED324" s="121"/>
      <c r="EE324" s="121"/>
      <c r="EF324" s="121"/>
      <c r="EG324" s="121"/>
      <c r="EH324" s="121"/>
      <c r="EI324" s="121"/>
      <c r="EJ324" s="121"/>
      <c r="EK324" s="121"/>
      <c r="EL324" s="121"/>
      <c r="EM324" s="121"/>
      <c r="EN324" s="121"/>
      <c r="EO324" s="121"/>
      <c r="EP324" s="121"/>
      <c r="EQ324" s="121"/>
      <c r="ER324" s="121"/>
      <c r="ES324" s="121"/>
      <c r="ET324" s="121"/>
      <c r="EU324" s="121"/>
      <c r="EV324" s="121"/>
      <c r="EW324" s="121"/>
      <c r="EX324" s="121"/>
      <c r="EY324" s="121"/>
      <c r="EZ324" s="121"/>
      <c r="FA324" s="121"/>
      <c r="FB324" s="121"/>
      <c r="FC324" s="121"/>
    </row>
    <row r="325" spans="1:159" s="122" customFormat="1" ht="51" customHeight="1">
      <c r="A325" s="120"/>
      <c r="B325" s="147" t="s">
        <v>571</v>
      </c>
      <c r="C325" s="152" t="s">
        <v>572</v>
      </c>
      <c r="D325" s="149" t="s">
        <v>803</v>
      </c>
      <c r="E325" s="150">
        <v>8</v>
      </c>
      <c r="F325" s="150" t="s">
        <v>789</v>
      </c>
      <c r="G325" s="87" t="s">
        <v>4</v>
      </c>
      <c r="H325" s="160" t="s">
        <v>829</v>
      </c>
      <c r="I325" s="160"/>
      <c r="J325" s="85" t="s">
        <v>1050</v>
      </c>
      <c r="K325" s="88" t="s">
        <v>770</v>
      </c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  <c r="DK325" s="121"/>
      <c r="DL325" s="121"/>
      <c r="DM325" s="121"/>
      <c r="DN325" s="121"/>
      <c r="DO325" s="121"/>
      <c r="DP325" s="121"/>
      <c r="DQ325" s="121"/>
      <c r="DR325" s="121"/>
      <c r="DS325" s="121"/>
      <c r="DT325" s="121"/>
      <c r="DU325" s="121"/>
      <c r="DV325" s="121"/>
      <c r="DW325" s="121"/>
      <c r="DX325" s="121"/>
      <c r="DY325" s="121"/>
      <c r="DZ325" s="121"/>
      <c r="EA325" s="121"/>
      <c r="EB325" s="121"/>
      <c r="EC325" s="121"/>
      <c r="ED325" s="121"/>
      <c r="EE325" s="121"/>
      <c r="EF325" s="121"/>
      <c r="EG325" s="121"/>
      <c r="EH325" s="121"/>
      <c r="EI325" s="121"/>
      <c r="EJ325" s="121"/>
      <c r="EK325" s="121"/>
      <c r="EL325" s="121"/>
      <c r="EM325" s="121"/>
      <c r="EN325" s="121"/>
      <c r="EO325" s="121"/>
      <c r="EP325" s="121"/>
      <c r="EQ325" s="121"/>
      <c r="ER325" s="121"/>
      <c r="ES325" s="121"/>
      <c r="ET325" s="121"/>
      <c r="EU325" s="121"/>
      <c r="EV325" s="121"/>
      <c r="EW325" s="121"/>
      <c r="EX325" s="121"/>
      <c r="EY325" s="121"/>
      <c r="EZ325" s="121"/>
      <c r="FA325" s="121"/>
      <c r="FB325" s="121"/>
      <c r="FC325" s="121"/>
    </row>
    <row r="326" spans="1:159" s="122" customFormat="1" ht="51" customHeight="1">
      <c r="A326" s="120"/>
      <c r="B326" s="147" t="s">
        <v>573</v>
      </c>
      <c r="C326" s="152" t="s">
        <v>574</v>
      </c>
      <c r="D326" s="149" t="s">
        <v>804</v>
      </c>
      <c r="E326" s="150">
        <v>8</v>
      </c>
      <c r="F326" s="150" t="s">
        <v>789</v>
      </c>
      <c r="G326" s="87" t="s">
        <v>4</v>
      </c>
      <c r="H326" s="160" t="s">
        <v>829</v>
      </c>
      <c r="I326" s="160"/>
      <c r="J326" s="85" t="s">
        <v>1050</v>
      </c>
      <c r="K326" s="88" t="s">
        <v>770</v>
      </c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  <c r="DK326" s="121"/>
      <c r="DL326" s="121"/>
      <c r="DM326" s="121"/>
      <c r="DN326" s="121"/>
      <c r="DO326" s="121"/>
      <c r="DP326" s="121"/>
      <c r="DQ326" s="121"/>
      <c r="DR326" s="121"/>
      <c r="DS326" s="121"/>
      <c r="DT326" s="121"/>
      <c r="DU326" s="121"/>
      <c r="DV326" s="121"/>
      <c r="DW326" s="121"/>
      <c r="DX326" s="121"/>
      <c r="DY326" s="121"/>
      <c r="DZ326" s="121"/>
      <c r="EA326" s="121"/>
      <c r="EB326" s="121"/>
      <c r="EC326" s="121"/>
      <c r="ED326" s="121"/>
      <c r="EE326" s="121"/>
      <c r="EF326" s="121"/>
      <c r="EG326" s="121"/>
      <c r="EH326" s="121"/>
      <c r="EI326" s="121"/>
      <c r="EJ326" s="121"/>
      <c r="EK326" s="121"/>
      <c r="EL326" s="121"/>
      <c r="EM326" s="121"/>
      <c r="EN326" s="121"/>
      <c r="EO326" s="121"/>
      <c r="EP326" s="121"/>
      <c r="EQ326" s="121"/>
      <c r="ER326" s="121"/>
      <c r="ES326" s="121"/>
      <c r="ET326" s="121"/>
      <c r="EU326" s="121"/>
      <c r="EV326" s="121"/>
      <c r="EW326" s="121"/>
      <c r="EX326" s="121"/>
      <c r="EY326" s="121"/>
      <c r="EZ326" s="121"/>
      <c r="FA326" s="121"/>
      <c r="FB326" s="121"/>
      <c r="FC326" s="121"/>
    </row>
    <row r="327" spans="1:159" s="122" customFormat="1" ht="51" customHeight="1">
      <c r="A327" s="120"/>
      <c r="B327" s="147" t="s">
        <v>575</v>
      </c>
      <c r="C327" s="152" t="s">
        <v>576</v>
      </c>
      <c r="D327" s="149" t="s">
        <v>805</v>
      </c>
      <c r="E327" s="150">
        <v>8</v>
      </c>
      <c r="F327" s="150" t="s">
        <v>789</v>
      </c>
      <c r="G327" s="87" t="s">
        <v>4</v>
      </c>
      <c r="H327" s="160" t="s">
        <v>829</v>
      </c>
      <c r="I327" s="160"/>
      <c r="J327" s="85" t="s">
        <v>1050</v>
      </c>
      <c r="K327" s="88" t="s">
        <v>770</v>
      </c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  <c r="DK327" s="121"/>
      <c r="DL327" s="121"/>
      <c r="DM327" s="121"/>
      <c r="DN327" s="121"/>
      <c r="DO327" s="121"/>
      <c r="DP327" s="121"/>
      <c r="DQ327" s="121"/>
      <c r="DR327" s="121"/>
      <c r="DS327" s="121"/>
      <c r="DT327" s="121"/>
      <c r="DU327" s="121"/>
      <c r="DV327" s="121"/>
      <c r="DW327" s="121"/>
      <c r="DX327" s="121"/>
      <c r="DY327" s="121"/>
      <c r="DZ327" s="121"/>
      <c r="EA327" s="121"/>
      <c r="EB327" s="121"/>
      <c r="EC327" s="121"/>
      <c r="ED327" s="121"/>
      <c r="EE327" s="121"/>
      <c r="EF327" s="121"/>
      <c r="EG327" s="121"/>
      <c r="EH327" s="121"/>
      <c r="EI327" s="121"/>
      <c r="EJ327" s="121"/>
      <c r="EK327" s="121"/>
      <c r="EL327" s="121"/>
      <c r="EM327" s="121"/>
      <c r="EN327" s="121"/>
      <c r="EO327" s="121"/>
      <c r="EP327" s="121"/>
      <c r="EQ327" s="121"/>
      <c r="ER327" s="121"/>
      <c r="ES327" s="121"/>
      <c r="ET327" s="121"/>
      <c r="EU327" s="121"/>
      <c r="EV327" s="121"/>
      <c r="EW327" s="121"/>
      <c r="EX327" s="121"/>
      <c r="EY327" s="121"/>
      <c r="EZ327" s="121"/>
      <c r="FA327" s="121"/>
      <c r="FB327" s="121"/>
      <c r="FC327" s="121"/>
    </row>
    <row r="328" spans="1:159" s="122" customFormat="1" ht="51" customHeight="1">
      <c r="A328" s="120"/>
      <c r="B328" s="147" t="s">
        <v>577</v>
      </c>
      <c r="C328" s="152" t="s">
        <v>578</v>
      </c>
      <c r="D328" s="149" t="s">
        <v>806</v>
      </c>
      <c r="E328" s="150">
        <v>8</v>
      </c>
      <c r="F328" s="150" t="s">
        <v>789</v>
      </c>
      <c r="G328" s="87" t="s">
        <v>4</v>
      </c>
      <c r="H328" s="160" t="s">
        <v>829</v>
      </c>
      <c r="I328" s="160"/>
      <c r="J328" s="85" t="s">
        <v>1050</v>
      </c>
      <c r="K328" s="88" t="s">
        <v>770</v>
      </c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  <c r="DK328" s="121"/>
      <c r="DL328" s="121"/>
      <c r="DM328" s="121"/>
      <c r="DN328" s="121"/>
      <c r="DO328" s="121"/>
      <c r="DP328" s="121"/>
      <c r="DQ328" s="121"/>
      <c r="DR328" s="121"/>
      <c r="DS328" s="121"/>
      <c r="DT328" s="121"/>
      <c r="DU328" s="121"/>
      <c r="DV328" s="121"/>
      <c r="DW328" s="121"/>
      <c r="DX328" s="121"/>
      <c r="DY328" s="121"/>
      <c r="DZ328" s="121"/>
      <c r="EA328" s="121"/>
      <c r="EB328" s="121"/>
      <c r="EC328" s="121"/>
      <c r="ED328" s="121"/>
      <c r="EE328" s="121"/>
      <c r="EF328" s="121"/>
      <c r="EG328" s="121"/>
      <c r="EH328" s="121"/>
      <c r="EI328" s="121"/>
      <c r="EJ328" s="121"/>
      <c r="EK328" s="121"/>
      <c r="EL328" s="121"/>
      <c r="EM328" s="121"/>
      <c r="EN328" s="121"/>
      <c r="EO328" s="121"/>
      <c r="EP328" s="121"/>
      <c r="EQ328" s="121"/>
      <c r="ER328" s="121"/>
      <c r="ES328" s="121"/>
      <c r="ET328" s="121"/>
      <c r="EU328" s="121"/>
      <c r="EV328" s="121"/>
      <c r="EW328" s="121"/>
      <c r="EX328" s="121"/>
      <c r="EY328" s="121"/>
      <c r="EZ328" s="121"/>
      <c r="FA328" s="121"/>
      <c r="FB328" s="121"/>
      <c r="FC328" s="121"/>
    </row>
    <row r="329" spans="1:159" s="122" customFormat="1" ht="51" customHeight="1">
      <c r="A329" s="120"/>
      <c r="B329" s="147" t="s">
        <v>579</v>
      </c>
      <c r="C329" s="152" t="s">
        <v>580</v>
      </c>
      <c r="D329" s="149" t="s">
        <v>807</v>
      </c>
      <c r="E329" s="150">
        <v>8</v>
      </c>
      <c r="F329" s="150" t="s">
        <v>789</v>
      </c>
      <c r="G329" s="87" t="s">
        <v>4</v>
      </c>
      <c r="H329" s="160" t="s">
        <v>829</v>
      </c>
      <c r="I329" s="160"/>
      <c r="J329" s="85" t="s">
        <v>1050</v>
      </c>
      <c r="K329" s="88" t="s">
        <v>770</v>
      </c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  <c r="DK329" s="121"/>
      <c r="DL329" s="121"/>
      <c r="DM329" s="121"/>
      <c r="DN329" s="121"/>
      <c r="DO329" s="121"/>
      <c r="DP329" s="121"/>
      <c r="DQ329" s="121"/>
      <c r="DR329" s="121"/>
      <c r="DS329" s="121"/>
      <c r="DT329" s="121"/>
      <c r="DU329" s="121"/>
      <c r="DV329" s="121"/>
      <c r="DW329" s="121"/>
      <c r="DX329" s="121"/>
      <c r="DY329" s="121"/>
      <c r="DZ329" s="121"/>
      <c r="EA329" s="121"/>
      <c r="EB329" s="121"/>
      <c r="EC329" s="121"/>
      <c r="ED329" s="121"/>
      <c r="EE329" s="121"/>
      <c r="EF329" s="121"/>
      <c r="EG329" s="121"/>
      <c r="EH329" s="121"/>
      <c r="EI329" s="121"/>
      <c r="EJ329" s="121"/>
      <c r="EK329" s="121"/>
      <c r="EL329" s="121"/>
      <c r="EM329" s="121"/>
      <c r="EN329" s="121"/>
      <c r="EO329" s="121"/>
      <c r="EP329" s="121"/>
      <c r="EQ329" s="121"/>
      <c r="ER329" s="121"/>
      <c r="ES329" s="121"/>
      <c r="ET329" s="121"/>
      <c r="EU329" s="121"/>
      <c r="EV329" s="121"/>
      <c r="EW329" s="121"/>
      <c r="EX329" s="121"/>
      <c r="EY329" s="121"/>
      <c r="EZ329" s="121"/>
      <c r="FA329" s="121"/>
      <c r="FB329" s="121"/>
      <c r="FC329" s="121"/>
    </row>
    <row r="330" spans="1:159" s="119" customFormat="1" ht="51" customHeight="1">
      <c r="A330" s="100"/>
      <c r="B330" s="147" t="s">
        <v>581</v>
      </c>
      <c r="C330" s="152" t="s">
        <v>582</v>
      </c>
      <c r="D330" s="149" t="s">
        <v>808</v>
      </c>
      <c r="E330" s="150">
        <v>8</v>
      </c>
      <c r="F330" s="150" t="s">
        <v>789</v>
      </c>
      <c r="G330" s="87" t="s">
        <v>4</v>
      </c>
      <c r="H330" s="160" t="s">
        <v>829</v>
      </c>
      <c r="I330" s="160"/>
      <c r="J330" s="85" t="s">
        <v>1050</v>
      </c>
      <c r="K330" s="88" t="s">
        <v>770</v>
      </c>
      <c r="L330" s="118"/>
      <c r="M330" s="118"/>
      <c r="N330" s="118"/>
      <c r="O330" s="118"/>
      <c r="P330" s="118"/>
      <c r="Q330" s="118"/>
      <c r="R330" s="118"/>
      <c r="S330" s="118"/>
      <c r="T330" s="118"/>
      <c r="U330" s="118"/>
      <c r="V330" s="118"/>
      <c r="W330" s="118"/>
      <c r="X330" s="118"/>
      <c r="Y330" s="118"/>
      <c r="Z330" s="118"/>
      <c r="AA330" s="118"/>
      <c r="AB330" s="118"/>
      <c r="AC330" s="118"/>
      <c r="AD330" s="118"/>
      <c r="AE330" s="118"/>
      <c r="AF330" s="118"/>
      <c r="AG330" s="118"/>
      <c r="AH330" s="118"/>
      <c r="AI330" s="118"/>
      <c r="AJ330" s="118"/>
      <c r="AK330" s="118"/>
      <c r="AL330" s="118"/>
      <c r="AM330" s="118"/>
      <c r="AN330" s="118"/>
      <c r="AO330" s="118"/>
      <c r="AP330" s="118"/>
      <c r="AQ330" s="118"/>
      <c r="AR330" s="118"/>
      <c r="AS330" s="118"/>
      <c r="AT330" s="118"/>
      <c r="AU330" s="118"/>
      <c r="AV330" s="118"/>
      <c r="AW330" s="118"/>
      <c r="AX330" s="118"/>
      <c r="AY330" s="118"/>
      <c r="AZ330" s="118"/>
      <c r="BA330" s="118"/>
      <c r="BB330" s="118"/>
      <c r="BC330" s="118"/>
      <c r="BD330" s="118"/>
      <c r="BE330" s="118"/>
      <c r="BF330" s="118"/>
      <c r="BG330" s="118"/>
      <c r="BH330" s="118"/>
      <c r="BI330" s="118"/>
      <c r="BJ330" s="118"/>
      <c r="BK330" s="118"/>
      <c r="BL330" s="118"/>
      <c r="BM330" s="118"/>
      <c r="BN330" s="118"/>
      <c r="BO330" s="118"/>
      <c r="BP330" s="118"/>
      <c r="BQ330" s="118"/>
      <c r="BR330" s="118"/>
      <c r="BS330" s="118"/>
      <c r="BT330" s="118"/>
      <c r="BU330" s="118"/>
      <c r="BV330" s="118"/>
      <c r="BW330" s="118"/>
      <c r="BX330" s="118"/>
      <c r="BY330" s="118"/>
      <c r="BZ330" s="118"/>
      <c r="CA330" s="118"/>
      <c r="CB330" s="118"/>
      <c r="CC330" s="118"/>
      <c r="CD330" s="118"/>
      <c r="CE330" s="118"/>
      <c r="CF330" s="118"/>
      <c r="CG330" s="118"/>
      <c r="CH330" s="118"/>
      <c r="CI330" s="118"/>
      <c r="CJ330" s="118"/>
      <c r="CK330" s="118"/>
      <c r="CL330" s="118"/>
      <c r="CM330" s="118"/>
      <c r="CN330" s="118"/>
      <c r="CO330" s="118"/>
      <c r="CP330" s="118"/>
      <c r="CQ330" s="118"/>
      <c r="CR330" s="118"/>
      <c r="CS330" s="118"/>
      <c r="CT330" s="118"/>
      <c r="CU330" s="118"/>
      <c r="CV330" s="118"/>
      <c r="CW330" s="118"/>
      <c r="CX330" s="118"/>
      <c r="CY330" s="118"/>
      <c r="CZ330" s="118"/>
      <c r="DA330" s="118"/>
      <c r="DB330" s="118"/>
      <c r="DC330" s="118"/>
      <c r="DD330" s="118"/>
      <c r="DE330" s="118"/>
      <c r="DF330" s="118"/>
      <c r="DG330" s="118"/>
      <c r="DH330" s="118"/>
      <c r="DI330" s="118"/>
      <c r="DJ330" s="118"/>
      <c r="DK330" s="118"/>
      <c r="DL330" s="118"/>
      <c r="DM330" s="118"/>
      <c r="DN330" s="118"/>
      <c r="DO330" s="118"/>
      <c r="DP330" s="118"/>
      <c r="DQ330" s="118"/>
      <c r="DR330" s="118"/>
      <c r="DS330" s="118"/>
      <c r="DT330" s="118"/>
      <c r="DU330" s="118"/>
      <c r="DV330" s="118"/>
      <c r="DW330" s="118"/>
      <c r="DX330" s="118"/>
      <c r="DY330" s="118"/>
      <c r="DZ330" s="118"/>
      <c r="EA330" s="118"/>
      <c r="EB330" s="118"/>
      <c r="EC330" s="118"/>
      <c r="ED330" s="118"/>
      <c r="EE330" s="118"/>
      <c r="EF330" s="118"/>
      <c r="EG330" s="118"/>
      <c r="EH330" s="118"/>
      <c r="EI330" s="118"/>
      <c r="EJ330" s="118"/>
      <c r="EK330" s="118"/>
      <c r="EL330" s="118"/>
      <c r="EM330" s="118"/>
      <c r="EN330" s="118"/>
      <c r="EO330" s="118"/>
      <c r="EP330" s="118"/>
      <c r="EQ330" s="118"/>
      <c r="ER330" s="118"/>
      <c r="ES330" s="118"/>
      <c r="ET330" s="118"/>
      <c r="EU330" s="118"/>
      <c r="EV330" s="118"/>
      <c r="EW330" s="118"/>
      <c r="EX330" s="118"/>
      <c r="EY330" s="118"/>
      <c r="EZ330" s="118"/>
      <c r="FA330" s="118"/>
      <c r="FB330" s="118"/>
      <c r="FC330" s="118"/>
    </row>
    <row r="331" spans="1:159" s="121" customFormat="1" ht="51" customHeight="1">
      <c r="A331" s="120"/>
      <c r="B331" s="147" t="s">
        <v>583</v>
      </c>
      <c r="C331" s="152" t="s">
        <v>584</v>
      </c>
      <c r="D331" s="149" t="s">
        <v>809</v>
      </c>
      <c r="E331" s="150">
        <v>8</v>
      </c>
      <c r="F331" s="150" t="s">
        <v>789</v>
      </c>
      <c r="G331" s="87" t="s">
        <v>4</v>
      </c>
      <c r="H331" s="160" t="s">
        <v>829</v>
      </c>
      <c r="I331" s="160"/>
      <c r="J331" s="85" t="s">
        <v>1050</v>
      </c>
      <c r="K331" s="88" t="s">
        <v>770</v>
      </c>
    </row>
    <row r="332" spans="1:159" s="122" customFormat="1" ht="51" customHeight="1">
      <c r="A332" s="120"/>
      <c r="B332" s="147" t="s">
        <v>585</v>
      </c>
      <c r="C332" s="152" t="s">
        <v>586</v>
      </c>
      <c r="D332" s="149" t="s">
        <v>810</v>
      </c>
      <c r="E332" s="150">
        <v>8</v>
      </c>
      <c r="F332" s="150" t="s">
        <v>789</v>
      </c>
      <c r="G332" s="87" t="s">
        <v>4</v>
      </c>
      <c r="H332" s="160" t="s">
        <v>829</v>
      </c>
      <c r="I332" s="160"/>
      <c r="J332" s="85" t="s">
        <v>1050</v>
      </c>
      <c r="K332" s="88" t="s">
        <v>770</v>
      </c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  <c r="DK332" s="121"/>
      <c r="DL332" s="121"/>
      <c r="DM332" s="121"/>
      <c r="DN332" s="121"/>
      <c r="DO332" s="121"/>
      <c r="DP332" s="121"/>
      <c r="DQ332" s="121"/>
      <c r="DR332" s="121"/>
      <c r="DS332" s="121"/>
      <c r="DT332" s="121"/>
      <c r="DU332" s="121"/>
      <c r="DV332" s="121"/>
      <c r="DW332" s="121"/>
      <c r="DX332" s="121"/>
      <c r="DY332" s="121"/>
      <c r="DZ332" s="121"/>
      <c r="EA332" s="121"/>
      <c r="EB332" s="121"/>
      <c r="EC332" s="121"/>
      <c r="ED332" s="121"/>
      <c r="EE332" s="121"/>
      <c r="EF332" s="121"/>
      <c r="EG332" s="121"/>
      <c r="EH332" s="121"/>
      <c r="EI332" s="121"/>
      <c r="EJ332" s="121"/>
      <c r="EK332" s="121"/>
      <c r="EL332" s="121"/>
      <c r="EM332" s="121"/>
      <c r="EN332" s="121"/>
      <c r="EO332" s="121"/>
      <c r="EP332" s="121"/>
      <c r="EQ332" s="121"/>
      <c r="ER332" s="121"/>
      <c r="ES332" s="121"/>
      <c r="ET332" s="121"/>
      <c r="EU332" s="121"/>
      <c r="EV332" s="121"/>
      <c r="EW332" s="121"/>
      <c r="EX332" s="121"/>
      <c r="EY332" s="121"/>
      <c r="EZ332" s="121"/>
      <c r="FA332" s="121"/>
      <c r="FB332" s="121"/>
      <c r="FC332" s="121"/>
    </row>
    <row r="333" spans="1:159" s="122" customFormat="1" ht="51" customHeight="1">
      <c r="A333" s="120"/>
      <c r="B333" s="147" t="s">
        <v>587</v>
      </c>
      <c r="C333" s="152" t="s">
        <v>588</v>
      </c>
      <c r="D333" s="149" t="s">
        <v>811</v>
      </c>
      <c r="E333" s="150">
        <v>8</v>
      </c>
      <c r="F333" s="150" t="s">
        <v>789</v>
      </c>
      <c r="G333" s="87" t="s">
        <v>4</v>
      </c>
      <c r="H333" s="160" t="s">
        <v>829</v>
      </c>
      <c r="I333" s="160"/>
      <c r="J333" s="85" t="s">
        <v>1050</v>
      </c>
      <c r="K333" s="88" t="s">
        <v>770</v>
      </c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  <c r="DK333" s="121"/>
      <c r="DL333" s="121"/>
      <c r="DM333" s="121"/>
      <c r="DN333" s="121"/>
      <c r="DO333" s="121"/>
      <c r="DP333" s="121"/>
      <c r="DQ333" s="121"/>
      <c r="DR333" s="121"/>
      <c r="DS333" s="121"/>
      <c r="DT333" s="121"/>
      <c r="DU333" s="121"/>
      <c r="DV333" s="121"/>
      <c r="DW333" s="121"/>
      <c r="DX333" s="121"/>
      <c r="DY333" s="121"/>
      <c r="DZ333" s="121"/>
      <c r="EA333" s="121"/>
      <c r="EB333" s="121"/>
      <c r="EC333" s="121"/>
      <c r="ED333" s="121"/>
      <c r="EE333" s="121"/>
      <c r="EF333" s="121"/>
      <c r="EG333" s="121"/>
      <c r="EH333" s="121"/>
      <c r="EI333" s="121"/>
      <c r="EJ333" s="121"/>
      <c r="EK333" s="121"/>
      <c r="EL333" s="121"/>
      <c r="EM333" s="121"/>
      <c r="EN333" s="121"/>
      <c r="EO333" s="121"/>
      <c r="EP333" s="121"/>
      <c r="EQ333" s="121"/>
      <c r="ER333" s="121"/>
      <c r="ES333" s="121"/>
      <c r="ET333" s="121"/>
      <c r="EU333" s="121"/>
      <c r="EV333" s="121"/>
      <c r="EW333" s="121"/>
      <c r="EX333" s="121"/>
      <c r="EY333" s="121"/>
      <c r="EZ333" s="121"/>
      <c r="FA333" s="121"/>
      <c r="FB333" s="121"/>
      <c r="FC333" s="121"/>
    </row>
    <row r="334" spans="1:159" s="122" customFormat="1" ht="51" customHeight="1">
      <c r="A334" s="120"/>
      <c r="B334" s="147" t="s">
        <v>589</v>
      </c>
      <c r="C334" s="152" t="s">
        <v>590</v>
      </c>
      <c r="D334" s="149" t="s">
        <v>812</v>
      </c>
      <c r="E334" s="150">
        <v>8</v>
      </c>
      <c r="F334" s="150" t="s">
        <v>789</v>
      </c>
      <c r="G334" s="87" t="s">
        <v>4</v>
      </c>
      <c r="H334" s="160" t="s">
        <v>829</v>
      </c>
      <c r="I334" s="160"/>
      <c r="J334" s="85" t="s">
        <v>1050</v>
      </c>
      <c r="K334" s="88" t="s">
        <v>770</v>
      </c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  <c r="DK334" s="121"/>
      <c r="DL334" s="121"/>
      <c r="DM334" s="121"/>
      <c r="DN334" s="121"/>
      <c r="DO334" s="121"/>
      <c r="DP334" s="121"/>
      <c r="DQ334" s="121"/>
      <c r="DR334" s="121"/>
      <c r="DS334" s="121"/>
      <c r="DT334" s="121"/>
      <c r="DU334" s="121"/>
      <c r="DV334" s="121"/>
      <c r="DW334" s="121"/>
      <c r="DX334" s="121"/>
      <c r="DY334" s="121"/>
      <c r="DZ334" s="121"/>
      <c r="EA334" s="121"/>
      <c r="EB334" s="121"/>
      <c r="EC334" s="121"/>
      <c r="ED334" s="121"/>
      <c r="EE334" s="121"/>
      <c r="EF334" s="121"/>
      <c r="EG334" s="121"/>
      <c r="EH334" s="121"/>
      <c r="EI334" s="121"/>
      <c r="EJ334" s="121"/>
      <c r="EK334" s="121"/>
      <c r="EL334" s="121"/>
      <c r="EM334" s="121"/>
      <c r="EN334" s="121"/>
      <c r="EO334" s="121"/>
      <c r="EP334" s="121"/>
      <c r="EQ334" s="121"/>
      <c r="ER334" s="121"/>
      <c r="ES334" s="121"/>
      <c r="ET334" s="121"/>
      <c r="EU334" s="121"/>
      <c r="EV334" s="121"/>
      <c r="EW334" s="121"/>
      <c r="EX334" s="121"/>
      <c r="EY334" s="121"/>
      <c r="EZ334" s="121"/>
      <c r="FA334" s="121"/>
      <c r="FB334" s="121"/>
      <c r="FC334" s="121"/>
    </row>
    <row r="335" spans="1:159" s="122" customFormat="1" ht="51" customHeight="1">
      <c r="A335" s="120"/>
      <c r="B335" s="147" t="s">
        <v>591</v>
      </c>
      <c r="C335" s="152" t="s">
        <v>592</v>
      </c>
      <c r="D335" s="149" t="s">
        <v>813</v>
      </c>
      <c r="E335" s="150">
        <v>8</v>
      </c>
      <c r="F335" s="150" t="s">
        <v>789</v>
      </c>
      <c r="G335" s="87" t="s">
        <v>4</v>
      </c>
      <c r="H335" s="160" t="s">
        <v>829</v>
      </c>
      <c r="I335" s="160"/>
      <c r="J335" s="85" t="s">
        <v>1050</v>
      </c>
      <c r="K335" s="88" t="s">
        <v>770</v>
      </c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  <c r="DK335" s="121"/>
      <c r="DL335" s="121"/>
      <c r="DM335" s="121"/>
      <c r="DN335" s="121"/>
      <c r="DO335" s="121"/>
      <c r="DP335" s="121"/>
      <c r="DQ335" s="121"/>
      <c r="DR335" s="121"/>
      <c r="DS335" s="121"/>
      <c r="DT335" s="121"/>
      <c r="DU335" s="121"/>
      <c r="DV335" s="121"/>
      <c r="DW335" s="121"/>
      <c r="DX335" s="121"/>
      <c r="DY335" s="121"/>
      <c r="DZ335" s="121"/>
      <c r="EA335" s="121"/>
      <c r="EB335" s="121"/>
      <c r="EC335" s="121"/>
      <c r="ED335" s="121"/>
      <c r="EE335" s="121"/>
      <c r="EF335" s="121"/>
      <c r="EG335" s="121"/>
      <c r="EH335" s="121"/>
      <c r="EI335" s="121"/>
      <c r="EJ335" s="121"/>
      <c r="EK335" s="121"/>
      <c r="EL335" s="121"/>
      <c r="EM335" s="121"/>
      <c r="EN335" s="121"/>
      <c r="EO335" s="121"/>
      <c r="EP335" s="121"/>
      <c r="EQ335" s="121"/>
      <c r="ER335" s="121"/>
      <c r="ES335" s="121"/>
      <c r="ET335" s="121"/>
      <c r="EU335" s="121"/>
      <c r="EV335" s="121"/>
      <c r="EW335" s="121"/>
      <c r="EX335" s="121"/>
      <c r="EY335" s="121"/>
      <c r="EZ335" s="121"/>
      <c r="FA335" s="121"/>
      <c r="FB335" s="121"/>
      <c r="FC335" s="121"/>
    </row>
    <row r="336" spans="1:159" s="122" customFormat="1" ht="51" customHeight="1">
      <c r="A336" s="189"/>
      <c r="B336" s="147" t="s">
        <v>593</v>
      </c>
      <c r="C336" s="147" t="s">
        <v>594</v>
      </c>
      <c r="D336" s="149" t="s">
        <v>595</v>
      </c>
      <c r="E336" s="150">
        <v>256</v>
      </c>
      <c r="F336" s="150" t="s">
        <v>789</v>
      </c>
      <c r="G336" s="87" t="s">
        <v>4</v>
      </c>
      <c r="H336" s="87"/>
      <c r="I336" s="87"/>
      <c r="J336" s="85" t="s">
        <v>1050</v>
      </c>
      <c r="K336" s="88" t="s">
        <v>770</v>
      </c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  <c r="DK336" s="121"/>
      <c r="DL336" s="121"/>
      <c r="DM336" s="121"/>
      <c r="DN336" s="121"/>
      <c r="DO336" s="121"/>
      <c r="DP336" s="121"/>
      <c r="DQ336" s="121"/>
      <c r="DR336" s="121"/>
      <c r="DS336" s="121"/>
      <c r="DT336" s="121"/>
      <c r="DU336" s="121"/>
      <c r="DV336" s="121"/>
      <c r="DW336" s="121"/>
      <c r="DX336" s="121"/>
      <c r="DY336" s="121"/>
      <c r="DZ336" s="121"/>
      <c r="EA336" s="121"/>
      <c r="EB336" s="121"/>
      <c r="EC336" s="121"/>
      <c r="ED336" s="121"/>
      <c r="EE336" s="121"/>
      <c r="EF336" s="121"/>
      <c r="EG336" s="121"/>
      <c r="EH336" s="121"/>
      <c r="EI336" s="121"/>
      <c r="EJ336" s="121"/>
      <c r="EK336" s="121"/>
      <c r="EL336" s="121"/>
      <c r="EM336" s="121"/>
      <c r="EN336" s="121"/>
      <c r="EO336" s="121"/>
      <c r="EP336" s="121"/>
      <c r="EQ336" s="121"/>
      <c r="ER336" s="121"/>
      <c r="ES336" s="121"/>
      <c r="ET336" s="121"/>
      <c r="EU336" s="121"/>
      <c r="EV336" s="121"/>
      <c r="EW336" s="121"/>
      <c r="EX336" s="121"/>
      <c r="EY336" s="121"/>
      <c r="EZ336" s="121"/>
      <c r="FA336" s="121"/>
      <c r="FB336" s="121"/>
      <c r="FC336" s="121"/>
    </row>
    <row r="337" spans="1:11" s="121" customFormat="1" ht="51" customHeight="1">
      <c r="A337" s="189"/>
      <c r="B337" s="147" t="s">
        <v>596</v>
      </c>
      <c r="C337" s="147" t="s">
        <v>597</v>
      </c>
      <c r="D337" s="149" t="s">
        <v>598</v>
      </c>
      <c r="E337" s="150">
        <v>160</v>
      </c>
      <c r="F337" s="150" t="s">
        <v>789</v>
      </c>
      <c r="G337" s="87" t="s">
        <v>4</v>
      </c>
      <c r="H337" s="87"/>
      <c r="I337" s="87"/>
      <c r="J337" s="85" t="s">
        <v>1050</v>
      </c>
      <c r="K337" s="88" t="s">
        <v>770</v>
      </c>
    </row>
    <row r="338" spans="1:11" s="121" customFormat="1" ht="51" customHeight="1">
      <c r="A338" s="189"/>
      <c r="B338" s="147" t="s">
        <v>599</v>
      </c>
      <c r="C338" s="147" t="s">
        <v>600</v>
      </c>
      <c r="D338" s="149" t="s">
        <v>601</v>
      </c>
      <c r="E338" s="150">
        <v>3435</v>
      </c>
      <c r="F338" s="150" t="s">
        <v>789</v>
      </c>
      <c r="G338" s="87" t="s">
        <v>4</v>
      </c>
      <c r="H338" s="87"/>
      <c r="I338" s="87"/>
      <c r="J338" s="85" t="s">
        <v>1050</v>
      </c>
      <c r="K338" s="88" t="s">
        <v>770</v>
      </c>
    </row>
    <row r="339" spans="1:11" s="136" customFormat="1" ht="51" customHeight="1">
      <c r="A339" s="191"/>
      <c r="B339" s="147" t="s">
        <v>602</v>
      </c>
      <c r="C339" s="147" t="s">
        <v>603</v>
      </c>
      <c r="D339" s="227" t="s">
        <v>604</v>
      </c>
      <c r="E339" s="150">
        <v>2408</v>
      </c>
      <c r="F339" s="150" t="s">
        <v>789</v>
      </c>
      <c r="G339" s="87" t="s">
        <v>255</v>
      </c>
      <c r="H339" s="87"/>
      <c r="I339" s="87"/>
      <c r="J339" s="85" t="s">
        <v>1050</v>
      </c>
      <c r="K339" s="88" t="s">
        <v>770</v>
      </c>
    </row>
    <row r="340" spans="1:11" s="136" customFormat="1" ht="51" customHeight="1">
      <c r="A340" s="191"/>
      <c r="B340" s="147" t="s">
        <v>605</v>
      </c>
      <c r="C340" s="147" t="s">
        <v>606</v>
      </c>
      <c r="D340" s="149" t="s">
        <v>814</v>
      </c>
      <c r="E340" s="150">
        <v>82</v>
      </c>
      <c r="F340" s="150" t="s">
        <v>789</v>
      </c>
      <c r="G340" s="87" t="s">
        <v>255</v>
      </c>
      <c r="H340" s="160" t="s">
        <v>830</v>
      </c>
      <c r="I340" s="160"/>
      <c r="J340" s="85" t="s">
        <v>1050</v>
      </c>
      <c r="K340" s="88" t="s">
        <v>770</v>
      </c>
    </row>
    <row r="341" spans="1:11" s="136" customFormat="1" ht="33.75" customHeight="1">
      <c r="A341" s="191"/>
      <c r="B341" s="147" t="s">
        <v>607</v>
      </c>
      <c r="C341" s="147" t="s">
        <v>608</v>
      </c>
      <c r="D341" s="227" t="s">
        <v>609</v>
      </c>
      <c r="E341" s="150">
        <v>30</v>
      </c>
      <c r="F341" s="150" t="s">
        <v>789</v>
      </c>
      <c r="G341" s="87" t="s">
        <v>255</v>
      </c>
      <c r="H341" s="87"/>
      <c r="I341" s="87"/>
      <c r="J341" s="85" t="s">
        <v>1050</v>
      </c>
      <c r="K341" s="88" t="s">
        <v>770</v>
      </c>
    </row>
    <row r="342" spans="1:11" s="136" customFormat="1" ht="51" customHeight="1">
      <c r="A342" s="191"/>
      <c r="B342" s="147" t="s">
        <v>610</v>
      </c>
      <c r="C342" s="147" t="s">
        <v>611</v>
      </c>
      <c r="D342" s="149" t="s">
        <v>612</v>
      </c>
      <c r="E342" s="150">
        <v>211</v>
      </c>
      <c r="F342" s="150" t="s">
        <v>789</v>
      </c>
      <c r="G342" s="87" t="s">
        <v>255</v>
      </c>
      <c r="H342" s="87"/>
      <c r="I342" s="87"/>
      <c r="J342" s="85" t="s">
        <v>1050</v>
      </c>
      <c r="K342" s="88" t="s">
        <v>770</v>
      </c>
    </row>
    <row r="343" spans="1:11" s="136" customFormat="1" ht="51" customHeight="1">
      <c r="A343" s="191"/>
      <c r="B343" s="147" t="s">
        <v>613</v>
      </c>
      <c r="C343" s="147" t="s">
        <v>614</v>
      </c>
      <c r="D343" s="227" t="s">
        <v>615</v>
      </c>
      <c r="E343" s="150">
        <v>35</v>
      </c>
      <c r="F343" s="150" t="s">
        <v>789</v>
      </c>
      <c r="G343" s="87" t="s">
        <v>255</v>
      </c>
      <c r="H343" s="87"/>
      <c r="I343" s="87"/>
      <c r="J343" s="85" t="s">
        <v>1050</v>
      </c>
      <c r="K343" s="88" t="s">
        <v>770</v>
      </c>
    </row>
    <row r="344" spans="1:11" s="136" customFormat="1" ht="51" customHeight="1">
      <c r="A344" s="191"/>
      <c r="B344" s="147" t="s">
        <v>616</v>
      </c>
      <c r="C344" s="147" t="s">
        <v>617</v>
      </c>
      <c r="D344" s="227" t="s">
        <v>618</v>
      </c>
      <c r="E344" s="150">
        <v>30</v>
      </c>
      <c r="F344" s="150" t="s">
        <v>789</v>
      </c>
      <c r="G344" s="87" t="s">
        <v>255</v>
      </c>
      <c r="H344" s="87"/>
      <c r="I344" s="87"/>
      <c r="J344" s="85" t="s">
        <v>1050</v>
      </c>
      <c r="K344" s="88" t="s">
        <v>770</v>
      </c>
    </row>
    <row r="345" spans="1:11" s="136" customFormat="1" ht="51" customHeight="1">
      <c r="A345" s="191"/>
      <c r="B345" s="147" t="s">
        <v>619</v>
      </c>
      <c r="C345" s="147" t="s">
        <v>620</v>
      </c>
      <c r="D345" s="149" t="s">
        <v>621</v>
      </c>
      <c r="E345" s="150">
        <v>1862</v>
      </c>
      <c r="F345" s="150" t="s">
        <v>789</v>
      </c>
      <c r="G345" s="87" t="s">
        <v>255</v>
      </c>
      <c r="H345" s="87"/>
      <c r="I345" s="87"/>
      <c r="J345" s="85" t="s">
        <v>1050</v>
      </c>
      <c r="K345" s="88" t="s">
        <v>770</v>
      </c>
    </row>
    <row r="346" spans="1:11" s="136" customFormat="1" ht="51" customHeight="1">
      <c r="A346" s="191"/>
      <c r="B346" s="147" t="s">
        <v>622</v>
      </c>
      <c r="C346" s="147" t="s">
        <v>623</v>
      </c>
      <c r="D346" s="149" t="s">
        <v>624</v>
      </c>
      <c r="E346" s="150">
        <v>869</v>
      </c>
      <c r="F346" s="150" t="s">
        <v>789</v>
      </c>
      <c r="G346" s="87" t="s">
        <v>255</v>
      </c>
      <c r="H346" s="87"/>
      <c r="I346" s="87"/>
      <c r="J346" s="85" t="s">
        <v>1050</v>
      </c>
      <c r="K346" s="88" t="s">
        <v>770</v>
      </c>
    </row>
    <row r="347" spans="1:11" s="136" customFormat="1" ht="51" customHeight="1">
      <c r="A347" s="191"/>
      <c r="B347" s="147" t="s">
        <v>625</v>
      </c>
      <c r="C347" s="147" t="s">
        <v>626</v>
      </c>
      <c r="D347" s="227" t="s">
        <v>627</v>
      </c>
      <c r="E347" s="150">
        <v>2234</v>
      </c>
      <c r="F347" s="150" t="s">
        <v>789</v>
      </c>
      <c r="G347" s="87" t="s">
        <v>255</v>
      </c>
      <c r="H347" s="87"/>
      <c r="I347" s="87"/>
      <c r="J347" s="85" t="s">
        <v>1050</v>
      </c>
      <c r="K347" s="88" t="s">
        <v>770</v>
      </c>
    </row>
    <row r="348" spans="1:11" s="136" customFormat="1" ht="51" customHeight="1">
      <c r="A348" s="191"/>
      <c r="B348" s="147" t="s">
        <v>628</v>
      </c>
      <c r="C348" s="147" t="s">
        <v>629</v>
      </c>
      <c r="D348" s="227" t="s">
        <v>630</v>
      </c>
      <c r="E348" s="150">
        <v>8935</v>
      </c>
      <c r="F348" s="150" t="s">
        <v>789</v>
      </c>
      <c r="G348" s="87" t="s">
        <v>255</v>
      </c>
      <c r="H348" s="87"/>
      <c r="I348" s="87"/>
      <c r="J348" s="85" t="s">
        <v>1050</v>
      </c>
      <c r="K348" s="88" t="s">
        <v>770</v>
      </c>
    </row>
    <row r="349" spans="1:11" s="136" customFormat="1" ht="51" customHeight="1">
      <c r="A349" s="191"/>
      <c r="B349" s="147" t="s">
        <v>631</v>
      </c>
      <c r="C349" s="147" t="s">
        <v>632</v>
      </c>
      <c r="D349" s="227" t="s">
        <v>633</v>
      </c>
      <c r="E349" s="150">
        <v>179</v>
      </c>
      <c r="F349" s="150" t="s">
        <v>789</v>
      </c>
      <c r="G349" s="87" t="s">
        <v>255</v>
      </c>
      <c r="H349" s="87"/>
      <c r="I349" s="87"/>
      <c r="J349" s="85" t="s">
        <v>1050</v>
      </c>
      <c r="K349" s="88" t="s">
        <v>770</v>
      </c>
    </row>
    <row r="350" spans="1:11" s="136" customFormat="1" ht="51" customHeight="1">
      <c r="A350" s="191"/>
      <c r="B350" s="147" t="s">
        <v>634</v>
      </c>
      <c r="C350" s="147" t="s">
        <v>635</v>
      </c>
      <c r="D350" s="227" t="s">
        <v>636</v>
      </c>
      <c r="E350" s="150">
        <v>894</v>
      </c>
      <c r="F350" s="150" t="s">
        <v>789</v>
      </c>
      <c r="G350" s="87" t="s">
        <v>255</v>
      </c>
      <c r="H350" s="87"/>
      <c r="I350" s="87"/>
      <c r="J350" s="85" t="s">
        <v>1050</v>
      </c>
      <c r="K350" s="88" t="s">
        <v>770</v>
      </c>
    </row>
    <row r="351" spans="1:11" s="65" customFormat="1" ht="18.75" customHeight="1">
      <c r="A351" s="315" t="s">
        <v>637</v>
      </c>
      <c r="B351" s="316"/>
      <c r="C351" s="316"/>
      <c r="D351" s="316"/>
      <c r="E351" s="316"/>
      <c r="F351" s="316"/>
      <c r="G351" s="316"/>
      <c r="H351" s="316"/>
      <c r="I351" s="316"/>
      <c r="J351" s="316"/>
      <c r="K351" s="317"/>
    </row>
    <row r="352" spans="1:11" s="136" customFormat="1" ht="51" customHeight="1">
      <c r="A352" s="329"/>
      <c r="B352" s="147" t="s">
        <v>638</v>
      </c>
      <c r="C352" s="145" t="s">
        <v>639</v>
      </c>
      <c r="D352" s="145" t="s">
        <v>640</v>
      </c>
      <c r="E352" s="89">
        <v>1441</v>
      </c>
      <c r="F352" s="89" t="s">
        <v>789</v>
      </c>
      <c r="G352" s="87" t="s">
        <v>4</v>
      </c>
      <c r="H352" s="87"/>
      <c r="I352" s="155" t="s">
        <v>910</v>
      </c>
      <c r="J352" s="155" t="s">
        <v>962</v>
      </c>
      <c r="K352" s="88" t="s">
        <v>725</v>
      </c>
    </row>
    <row r="353" spans="1:11" s="136" customFormat="1" ht="51" customHeight="1">
      <c r="A353" s="330"/>
      <c r="B353" s="147" t="s">
        <v>641</v>
      </c>
      <c r="C353" s="145" t="s">
        <v>642</v>
      </c>
      <c r="D353" s="145" t="s">
        <v>643</v>
      </c>
      <c r="E353" s="89">
        <v>1776</v>
      </c>
      <c r="F353" s="89" t="s">
        <v>789</v>
      </c>
      <c r="G353" s="87" t="s">
        <v>4</v>
      </c>
      <c r="H353" s="87"/>
      <c r="I353" s="155" t="s">
        <v>910</v>
      </c>
      <c r="J353" s="155" t="s">
        <v>962</v>
      </c>
      <c r="K353" s="88" t="s">
        <v>725</v>
      </c>
    </row>
    <row r="354" spans="1:11" s="136" customFormat="1" ht="51" customHeight="1">
      <c r="A354" s="330"/>
      <c r="B354" s="147" t="s">
        <v>644</v>
      </c>
      <c r="C354" s="145" t="s">
        <v>645</v>
      </c>
      <c r="D354" s="145" t="s">
        <v>646</v>
      </c>
      <c r="E354" s="161">
        <v>2223</v>
      </c>
      <c r="F354" s="89" t="s">
        <v>789</v>
      </c>
      <c r="G354" s="87" t="s">
        <v>4</v>
      </c>
      <c r="H354" s="87"/>
      <c r="I354" s="155" t="s">
        <v>910</v>
      </c>
      <c r="J354" s="155" t="s">
        <v>962</v>
      </c>
      <c r="K354" s="88" t="s">
        <v>725</v>
      </c>
    </row>
    <row r="355" spans="1:11" s="136" customFormat="1" ht="51" customHeight="1">
      <c r="A355" s="100"/>
      <c r="B355" s="147" t="s">
        <v>647</v>
      </c>
      <c r="C355" s="145" t="s">
        <v>648</v>
      </c>
      <c r="D355" s="145" t="s">
        <v>649</v>
      </c>
      <c r="E355" s="161">
        <v>168</v>
      </c>
      <c r="F355" s="89" t="s">
        <v>789</v>
      </c>
      <c r="G355" s="87" t="s">
        <v>4</v>
      </c>
      <c r="H355" s="87"/>
      <c r="I355" s="155" t="s">
        <v>910</v>
      </c>
      <c r="J355" s="85" t="s">
        <v>1050</v>
      </c>
      <c r="K355" s="88" t="s">
        <v>725</v>
      </c>
    </row>
    <row r="356" spans="1:11" s="136" customFormat="1" ht="51" customHeight="1">
      <c r="A356" s="100"/>
      <c r="B356" s="147" t="s">
        <v>650</v>
      </c>
      <c r="C356" s="145" t="s">
        <v>651</v>
      </c>
      <c r="D356" s="145" t="s">
        <v>652</v>
      </c>
      <c r="E356" s="161">
        <v>313</v>
      </c>
      <c r="F356" s="89" t="s">
        <v>789</v>
      </c>
      <c r="G356" s="87" t="s">
        <v>4</v>
      </c>
      <c r="H356" s="87"/>
      <c r="I356" s="155" t="s">
        <v>910</v>
      </c>
      <c r="J356" s="85" t="s">
        <v>1050</v>
      </c>
      <c r="K356" s="88" t="s">
        <v>725</v>
      </c>
    </row>
    <row r="357" spans="1:11" s="136" customFormat="1" ht="51" customHeight="1">
      <c r="A357" s="100"/>
      <c r="B357" s="147" t="s">
        <v>653</v>
      </c>
      <c r="C357" s="145" t="s">
        <v>654</v>
      </c>
      <c r="D357" s="145" t="s">
        <v>655</v>
      </c>
      <c r="E357" s="161">
        <v>112</v>
      </c>
      <c r="F357" s="89" t="s">
        <v>789</v>
      </c>
      <c r="G357" s="87" t="s">
        <v>4</v>
      </c>
      <c r="H357" s="87"/>
      <c r="I357" s="155" t="s">
        <v>910</v>
      </c>
      <c r="J357" s="85" t="s">
        <v>1050</v>
      </c>
      <c r="K357" s="88" t="s">
        <v>725</v>
      </c>
    </row>
    <row r="358" spans="1:11" s="65" customFormat="1" ht="13.5" customHeight="1">
      <c r="A358" s="315" t="s">
        <v>656</v>
      </c>
      <c r="B358" s="316"/>
      <c r="C358" s="316"/>
      <c r="D358" s="316"/>
      <c r="E358" s="316"/>
      <c r="F358" s="316"/>
      <c r="G358" s="316"/>
      <c r="H358" s="316"/>
      <c r="I358" s="316"/>
      <c r="J358" s="316"/>
      <c r="K358" s="317"/>
    </row>
    <row r="359" spans="1:11" s="65" customFormat="1" ht="12.75" customHeight="1">
      <c r="A359" s="104" t="s">
        <v>657</v>
      </c>
      <c r="B359" s="104"/>
      <c r="C359" s="104"/>
      <c r="D359" s="104"/>
      <c r="E359" s="104"/>
      <c r="F359" s="104"/>
      <c r="G359" s="104"/>
      <c r="H359" s="104"/>
      <c r="I359" s="104"/>
      <c r="J359" s="104"/>
      <c r="K359" s="104"/>
    </row>
    <row r="360" spans="1:11" s="136" customFormat="1" ht="51" customHeight="1">
      <c r="A360" s="100"/>
      <c r="B360" s="295" t="s">
        <v>1294</v>
      </c>
      <c r="C360" s="145" t="s">
        <v>658</v>
      </c>
      <c r="D360" s="145" t="s">
        <v>659</v>
      </c>
      <c r="E360" s="150">
        <v>148</v>
      </c>
      <c r="F360" s="150" t="s">
        <v>789</v>
      </c>
      <c r="G360" s="87" t="s">
        <v>4</v>
      </c>
      <c r="H360" s="87"/>
      <c r="I360" s="87"/>
      <c r="J360" s="155" t="s">
        <v>963</v>
      </c>
      <c r="K360" s="88" t="s">
        <v>725</v>
      </c>
    </row>
    <row r="361" spans="1:11" s="136" customFormat="1" ht="51" customHeight="1">
      <c r="A361" s="100"/>
      <c r="B361" s="295" t="s">
        <v>1295</v>
      </c>
      <c r="C361" s="145" t="s">
        <v>660</v>
      </c>
      <c r="D361" s="145" t="s">
        <v>661</v>
      </c>
      <c r="E361" s="150">
        <v>654</v>
      </c>
      <c r="F361" s="150" t="s">
        <v>789</v>
      </c>
      <c r="G361" s="87" t="s">
        <v>4</v>
      </c>
      <c r="H361" s="87"/>
      <c r="I361" s="87"/>
      <c r="J361" s="155" t="s">
        <v>963</v>
      </c>
      <c r="K361" s="88" t="s">
        <v>725</v>
      </c>
    </row>
    <row r="362" spans="1:11" s="136" customFormat="1" ht="51" customHeight="1">
      <c r="A362" s="100"/>
      <c r="B362" s="295" t="s">
        <v>1296</v>
      </c>
      <c r="C362" s="145" t="s">
        <v>662</v>
      </c>
      <c r="D362" s="145" t="s">
        <v>663</v>
      </c>
      <c r="E362" s="150">
        <v>256</v>
      </c>
      <c r="F362" s="150" t="s">
        <v>789</v>
      </c>
      <c r="G362" s="87" t="s">
        <v>4</v>
      </c>
      <c r="H362" s="87"/>
      <c r="I362" s="87"/>
      <c r="J362" s="155" t="s">
        <v>963</v>
      </c>
      <c r="K362" s="88" t="s">
        <v>725</v>
      </c>
    </row>
    <row r="363" spans="1:11" s="136" customFormat="1" ht="51" customHeight="1">
      <c r="A363" s="100"/>
      <c r="B363" s="295" t="s">
        <v>1297</v>
      </c>
      <c r="C363" s="145" t="s">
        <v>664</v>
      </c>
      <c r="D363" s="145" t="s">
        <v>167</v>
      </c>
      <c r="E363" s="150">
        <v>113</v>
      </c>
      <c r="F363" s="150" t="s">
        <v>789</v>
      </c>
      <c r="G363" s="87" t="s">
        <v>4</v>
      </c>
      <c r="H363" s="87"/>
      <c r="I363" s="87"/>
      <c r="J363" s="155" t="s">
        <v>963</v>
      </c>
      <c r="K363" s="88" t="s">
        <v>725</v>
      </c>
    </row>
    <row r="364" spans="1:11" s="136" customFormat="1" ht="51" customHeight="1">
      <c r="A364" s="100"/>
      <c r="B364" s="152" t="s">
        <v>665</v>
      </c>
      <c r="C364" s="152" t="s">
        <v>666</v>
      </c>
      <c r="D364" s="145" t="s">
        <v>659</v>
      </c>
      <c r="E364" s="150">
        <v>148</v>
      </c>
      <c r="F364" s="150" t="s">
        <v>789</v>
      </c>
      <c r="G364" s="87" t="s">
        <v>4</v>
      </c>
      <c r="H364" s="87"/>
      <c r="I364" s="87"/>
      <c r="J364" s="155" t="s">
        <v>963</v>
      </c>
      <c r="K364" s="88" t="s">
        <v>725</v>
      </c>
    </row>
    <row r="365" spans="1:11" s="136" customFormat="1" ht="51" customHeight="1">
      <c r="A365" s="100"/>
      <c r="B365" s="152" t="s">
        <v>667</v>
      </c>
      <c r="C365" s="152" t="s">
        <v>668</v>
      </c>
      <c r="D365" s="145" t="s">
        <v>661</v>
      </c>
      <c r="E365" s="150">
        <v>654</v>
      </c>
      <c r="F365" s="150" t="s">
        <v>789</v>
      </c>
      <c r="G365" s="87" t="s">
        <v>4</v>
      </c>
      <c r="H365" s="87"/>
      <c r="I365" s="87"/>
      <c r="J365" s="155" t="s">
        <v>963</v>
      </c>
      <c r="K365" s="88" t="s">
        <v>725</v>
      </c>
    </row>
    <row r="366" spans="1:11" s="136" customFormat="1" ht="51" customHeight="1">
      <c r="A366" s="100"/>
      <c r="B366" s="152" t="s">
        <v>669</v>
      </c>
      <c r="C366" s="152" t="s">
        <v>670</v>
      </c>
      <c r="D366" s="145" t="s">
        <v>663</v>
      </c>
      <c r="E366" s="150">
        <v>256</v>
      </c>
      <c r="F366" s="150" t="s">
        <v>789</v>
      </c>
      <c r="G366" s="87" t="s">
        <v>4</v>
      </c>
      <c r="H366" s="87"/>
      <c r="I366" s="87"/>
      <c r="J366" s="155" t="s">
        <v>963</v>
      </c>
      <c r="K366" s="88" t="s">
        <v>725</v>
      </c>
    </row>
    <row r="367" spans="1:11" s="136" customFormat="1" ht="51" customHeight="1">
      <c r="A367" s="100"/>
      <c r="B367" s="152" t="s">
        <v>671</v>
      </c>
      <c r="C367" s="152" t="s">
        <v>672</v>
      </c>
      <c r="D367" s="145" t="s">
        <v>167</v>
      </c>
      <c r="E367" s="89">
        <v>113</v>
      </c>
      <c r="F367" s="150" t="s">
        <v>789</v>
      </c>
      <c r="G367" s="87" t="s">
        <v>4</v>
      </c>
      <c r="H367" s="87"/>
      <c r="I367" s="87"/>
      <c r="J367" s="155" t="s">
        <v>963</v>
      </c>
      <c r="K367" s="88" t="s">
        <v>725</v>
      </c>
    </row>
    <row r="368" spans="1:11" s="65" customFormat="1" ht="19.5" customHeight="1">
      <c r="A368" s="315" t="s">
        <v>673</v>
      </c>
      <c r="B368" s="316"/>
      <c r="C368" s="316"/>
      <c r="D368" s="316"/>
      <c r="E368" s="316"/>
      <c r="F368" s="316"/>
      <c r="G368" s="316"/>
      <c r="H368" s="316"/>
      <c r="I368" s="316"/>
      <c r="J368" s="316"/>
      <c r="K368" s="317"/>
    </row>
    <row r="369" spans="1:11" s="65" customFormat="1" ht="16.5" customHeight="1">
      <c r="A369" s="104" t="s">
        <v>753</v>
      </c>
      <c r="B369" s="104"/>
      <c r="C369" s="104"/>
      <c r="D369" s="104"/>
      <c r="E369" s="104"/>
      <c r="F369" s="104"/>
      <c r="G369" s="104"/>
      <c r="H369" s="104"/>
      <c r="I369" s="104"/>
      <c r="J369" s="104"/>
      <c r="K369" s="104"/>
    </row>
    <row r="370" spans="1:11" s="136" customFormat="1" ht="51" customHeight="1">
      <c r="A370" s="130"/>
      <c r="B370" s="296" t="s">
        <v>674</v>
      </c>
      <c r="C370" s="145" t="s">
        <v>675</v>
      </c>
      <c r="D370" s="145" t="s">
        <v>920</v>
      </c>
      <c r="E370" s="89">
        <v>136</v>
      </c>
      <c r="F370" s="89" t="s">
        <v>789</v>
      </c>
      <c r="G370" s="87" t="s">
        <v>4</v>
      </c>
      <c r="H370" s="87"/>
      <c r="I370" s="155" t="s">
        <v>910</v>
      </c>
      <c r="J370" s="155" t="s">
        <v>958</v>
      </c>
      <c r="K370" s="293" t="s">
        <v>725</v>
      </c>
    </row>
    <row r="371" spans="1:11" s="136" customFormat="1" ht="51" customHeight="1">
      <c r="A371" s="137"/>
      <c r="B371" s="296" t="s">
        <v>676</v>
      </c>
      <c r="C371" s="145" t="s">
        <v>677</v>
      </c>
      <c r="D371" s="145" t="s">
        <v>921</v>
      </c>
      <c r="E371" s="89">
        <v>136</v>
      </c>
      <c r="F371" s="89" t="s">
        <v>789</v>
      </c>
      <c r="G371" s="87" t="s">
        <v>4</v>
      </c>
      <c r="H371" s="87"/>
      <c r="I371" s="155" t="s">
        <v>910</v>
      </c>
      <c r="J371" s="155" t="s">
        <v>958</v>
      </c>
      <c r="K371" s="293" t="s">
        <v>725</v>
      </c>
    </row>
    <row r="372" spans="1:11" ht="13.8" thickBot="1">
      <c r="A372" s="322" t="s">
        <v>678</v>
      </c>
      <c r="B372" s="323"/>
      <c r="C372" s="323"/>
      <c r="D372" s="323"/>
      <c r="E372" s="323"/>
      <c r="F372" s="323"/>
      <c r="G372" s="323"/>
      <c r="H372" s="323"/>
      <c r="I372" s="323"/>
      <c r="J372" s="323"/>
      <c r="K372" s="324"/>
    </row>
    <row r="373" spans="1:11">
      <c r="A373" s="108"/>
      <c r="B373" s="105"/>
      <c r="C373" s="109"/>
      <c r="D373" s="106"/>
      <c r="E373" s="1"/>
      <c r="F373" s="1"/>
      <c r="G373" s="81"/>
      <c r="H373" s="81"/>
      <c r="I373" s="81"/>
      <c r="J373" s="81"/>
      <c r="K373" s="107"/>
    </row>
    <row r="374" spans="1:11">
      <c r="A374" s="66" t="s">
        <v>679</v>
      </c>
      <c r="B374" s="90"/>
      <c r="C374" s="2"/>
      <c r="G374" s="82"/>
      <c r="H374" s="82"/>
      <c r="I374" s="82"/>
      <c r="J374" s="82"/>
      <c r="K374" s="5"/>
    </row>
    <row r="375" spans="1:11">
      <c r="A375" s="94" t="s">
        <v>680</v>
      </c>
      <c r="B375" s="95"/>
      <c r="C375" s="6"/>
      <c r="G375" s="82"/>
      <c r="H375" s="82"/>
      <c r="I375" s="82"/>
      <c r="J375" s="82"/>
      <c r="K375" s="5"/>
    </row>
    <row r="376" spans="1:11">
      <c r="A376" s="96" t="s">
        <v>681</v>
      </c>
      <c r="B376" s="97"/>
      <c r="C376" s="6"/>
    </row>
    <row r="377" spans="1:11">
      <c r="A377" s="98" t="s">
        <v>682</v>
      </c>
      <c r="B377" s="99"/>
      <c r="C377" s="91"/>
    </row>
    <row r="378" spans="1:11">
      <c r="A378" s="67" t="s">
        <v>683</v>
      </c>
      <c r="B378" s="8"/>
      <c r="C378" s="92"/>
      <c r="D378" s="9"/>
      <c r="E378" s="10"/>
      <c r="F378" s="10"/>
      <c r="G378" s="84"/>
      <c r="H378" s="84"/>
      <c r="I378" s="84"/>
      <c r="J378" s="84"/>
      <c r="K378" s="11"/>
    </row>
    <row r="379" spans="1:11">
      <c r="A379" s="50" t="s">
        <v>684</v>
      </c>
      <c r="B379" s="90"/>
      <c r="C379" s="2"/>
      <c r="G379" s="82"/>
      <c r="H379" s="82"/>
      <c r="I379" s="82"/>
      <c r="J379" s="82"/>
      <c r="K379" s="5"/>
    </row>
    <row r="380" spans="1:11">
      <c r="B380" s="90"/>
      <c r="C380" s="2"/>
      <c r="G380" s="82"/>
      <c r="H380" s="82"/>
      <c r="I380" s="82"/>
      <c r="J380" s="82"/>
      <c r="K380" s="5"/>
    </row>
    <row r="381" spans="1:11">
      <c r="B381" s="90"/>
      <c r="C381" s="2"/>
      <c r="G381" s="82"/>
      <c r="H381" s="82"/>
      <c r="I381" s="82"/>
      <c r="J381" s="82"/>
      <c r="K381" s="5"/>
    </row>
    <row r="382" spans="1:11">
      <c r="B382" s="90"/>
      <c r="C382" s="2"/>
      <c r="G382" s="82"/>
      <c r="H382" s="82"/>
      <c r="I382" s="82"/>
      <c r="J382" s="82"/>
      <c r="K382" s="5"/>
    </row>
    <row r="383" spans="1:11">
      <c r="B383" s="90"/>
      <c r="C383" s="2"/>
      <c r="G383" s="82"/>
      <c r="H383" s="82"/>
      <c r="I383" s="82"/>
      <c r="J383" s="82"/>
      <c r="K383" s="5"/>
    </row>
  </sheetData>
  <sheetProtection password="CC39" sheet="1" objects="1" scenarios="1"/>
  <mergeCells count="20">
    <mergeCell ref="A368:K368"/>
    <mergeCell ref="A131:K131"/>
    <mergeCell ref="A352:A354"/>
    <mergeCell ref="A8:K8"/>
    <mergeCell ref="A184:K184"/>
    <mergeCell ref="A199:K199"/>
    <mergeCell ref="A220:K220"/>
    <mergeCell ref="A2:K3"/>
    <mergeCell ref="A372:K372"/>
    <mergeCell ref="A82:K82"/>
    <mergeCell ref="A105:K105"/>
    <mergeCell ref="A79:K79"/>
    <mergeCell ref="A5:K5"/>
    <mergeCell ref="A15:K15"/>
    <mergeCell ref="A252:K252"/>
    <mergeCell ref="A269:K269"/>
    <mergeCell ref="A283:K283"/>
    <mergeCell ref="A287:K287"/>
    <mergeCell ref="A351:K351"/>
    <mergeCell ref="A358:K358"/>
  </mergeCells>
  <pageMargins left="0.70866141732283472" right="0.70866141732283472" top="0.74803149606299213" bottom="0.74803149606299213" header="0.31496062992125984" footer="0.31496062992125984"/>
  <pageSetup paperSize="9" scale="55" orientation="portrait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7"/>
  <sheetViews>
    <sheetView topLeftCell="A7" workbookViewId="0">
      <selection activeCell="D12" sqref="D12"/>
    </sheetView>
  </sheetViews>
  <sheetFormatPr defaultRowHeight="13.2"/>
  <cols>
    <col min="1" max="1" width="17.33203125" customWidth="1"/>
    <col min="2" max="2" width="17.88671875" customWidth="1"/>
    <col min="3" max="3" width="48.5546875" customWidth="1"/>
    <col min="4" max="4" width="19.6640625" customWidth="1"/>
    <col min="5" max="5" width="13.5546875" customWidth="1"/>
    <col min="6" max="6" width="45.33203125" customWidth="1"/>
    <col min="10" max="10" width="15" customWidth="1"/>
    <col min="14" max="14" width="11.33203125" bestFit="1" customWidth="1"/>
    <col min="15" max="15" width="13.6640625" customWidth="1"/>
    <col min="17" max="17" width="12.109375" customWidth="1"/>
  </cols>
  <sheetData>
    <row r="1" spans="1:15" ht="9" customHeight="1">
      <c r="A1" s="93"/>
      <c r="B1" s="12"/>
      <c r="C1" s="3"/>
      <c r="D1" s="4"/>
      <c r="E1" s="4"/>
    </row>
    <row r="2" spans="1:15" ht="12.75" customHeight="1">
      <c r="A2" s="331" t="s">
        <v>1185</v>
      </c>
      <c r="B2" s="331"/>
      <c r="C2" s="331"/>
      <c r="D2" s="331"/>
      <c r="E2" s="331"/>
      <c r="F2" s="331"/>
    </row>
    <row r="3" spans="1:15" ht="41.25" customHeight="1">
      <c r="A3" s="332"/>
      <c r="B3" s="332"/>
      <c r="C3" s="332"/>
      <c r="D3" s="332"/>
      <c r="E3" s="332"/>
      <c r="F3" s="332"/>
    </row>
    <row r="4" spans="1:15" ht="26.4">
      <c r="A4" s="101" t="s">
        <v>0</v>
      </c>
      <c r="B4" s="101" t="s">
        <v>1</v>
      </c>
      <c r="C4" s="101" t="s">
        <v>2</v>
      </c>
      <c r="D4" s="102" t="s">
        <v>872</v>
      </c>
      <c r="E4" s="103" t="s">
        <v>873</v>
      </c>
      <c r="F4" s="102" t="s">
        <v>1082</v>
      </c>
    </row>
    <row r="5" spans="1:15">
      <c r="A5" s="333"/>
      <c r="B5" s="333"/>
      <c r="C5" s="333"/>
      <c r="D5" s="333"/>
      <c r="E5" s="333"/>
      <c r="F5" s="333"/>
    </row>
    <row r="6" spans="1:15" ht="16.5" customHeight="1">
      <c r="A6" s="195" t="s">
        <v>1083</v>
      </c>
      <c r="B6" s="201" t="s">
        <v>1084</v>
      </c>
      <c r="C6" s="202" t="s">
        <v>1085</v>
      </c>
      <c r="D6" s="167">
        <v>4191</v>
      </c>
      <c r="E6" s="167" t="s">
        <v>789</v>
      </c>
      <c r="F6" s="167"/>
      <c r="M6" s="196"/>
    </row>
    <row r="7" spans="1:15">
      <c r="A7" s="195" t="s">
        <v>1086</v>
      </c>
      <c r="B7" s="202" t="s">
        <v>1087</v>
      </c>
      <c r="C7" s="202" t="s">
        <v>1088</v>
      </c>
      <c r="D7" s="167">
        <v>5272</v>
      </c>
      <c r="E7" s="167" t="s">
        <v>789</v>
      </c>
      <c r="F7" s="167"/>
      <c r="M7" s="197"/>
    </row>
    <row r="8" spans="1:15">
      <c r="A8" s="195" t="s">
        <v>1089</v>
      </c>
      <c r="B8" s="202" t="s">
        <v>1090</v>
      </c>
      <c r="C8" s="203" t="s">
        <v>1091</v>
      </c>
      <c r="D8" s="167">
        <v>1993</v>
      </c>
      <c r="E8" s="167" t="s">
        <v>789</v>
      </c>
      <c r="F8" s="167"/>
      <c r="M8" s="196"/>
    </row>
    <row r="9" spans="1:15">
      <c r="A9" s="195" t="s">
        <v>1092</v>
      </c>
      <c r="B9" s="202" t="s">
        <v>1093</v>
      </c>
      <c r="C9" s="202" t="s">
        <v>1094</v>
      </c>
      <c r="D9" s="167">
        <v>893</v>
      </c>
      <c r="E9" s="167" t="s">
        <v>789</v>
      </c>
      <c r="F9" s="167"/>
      <c r="M9" s="196"/>
    </row>
    <row r="10" spans="1:15">
      <c r="A10" s="195" t="s">
        <v>1095</v>
      </c>
      <c r="B10" s="204" t="s">
        <v>1096</v>
      </c>
      <c r="C10" s="202" t="s">
        <v>1097</v>
      </c>
      <c r="D10" s="167">
        <v>2328</v>
      </c>
      <c r="E10" s="167" t="s">
        <v>789</v>
      </c>
      <c r="F10" s="167"/>
      <c r="M10" s="196"/>
    </row>
    <row r="11" spans="1:15">
      <c r="A11" s="195" t="s">
        <v>1098</v>
      </c>
      <c r="B11" s="202" t="s">
        <v>1099</v>
      </c>
      <c r="C11" s="202" t="s">
        <v>1100</v>
      </c>
      <c r="D11" s="167">
        <v>93</v>
      </c>
      <c r="E11" s="167" t="s">
        <v>789</v>
      </c>
      <c r="F11" s="167" t="s">
        <v>1101</v>
      </c>
      <c r="M11" s="197"/>
    </row>
    <row r="12" spans="1:15">
      <c r="A12" s="195" t="s">
        <v>1102</v>
      </c>
      <c r="B12" s="202" t="s">
        <v>1103</v>
      </c>
      <c r="C12" s="202" t="s">
        <v>1104</v>
      </c>
      <c r="D12" s="167">
        <v>93</v>
      </c>
      <c r="E12" s="167" t="s">
        <v>789</v>
      </c>
      <c r="F12" s="167" t="s">
        <v>1101</v>
      </c>
      <c r="K12" s="196"/>
    </row>
    <row r="13" spans="1:15">
      <c r="A13" s="195" t="s">
        <v>1105</v>
      </c>
      <c r="B13" s="202" t="s">
        <v>1106</v>
      </c>
      <c r="C13" s="202" t="s">
        <v>1107</v>
      </c>
      <c r="D13" s="167">
        <v>93</v>
      </c>
      <c r="E13" s="167" t="s">
        <v>789</v>
      </c>
      <c r="F13" s="167" t="s">
        <v>1101</v>
      </c>
    </row>
    <row r="14" spans="1:15">
      <c r="A14" s="195" t="s">
        <v>1108</v>
      </c>
      <c r="B14" s="202" t="s">
        <v>1109</v>
      </c>
      <c r="C14" s="202" t="s">
        <v>1110</v>
      </c>
      <c r="D14" s="167">
        <v>93</v>
      </c>
      <c r="E14" s="167" t="s">
        <v>789</v>
      </c>
      <c r="F14" s="167" t="s">
        <v>1101</v>
      </c>
    </row>
    <row r="15" spans="1:15">
      <c r="A15" s="195" t="s">
        <v>1111</v>
      </c>
      <c r="B15" s="202" t="s">
        <v>1112</v>
      </c>
      <c r="C15" s="202" t="s">
        <v>1113</v>
      </c>
      <c r="D15" s="167">
        <v>93</v>
      </c>
      <c r="E15" s="167" t="s">
        <v>789</v>
      </c>
      <c r="F15" s="167" t="s">
        <v>1101</v>
      </c>
      <c r="O15" s="196"/>
    </row>
    <row r="16" spans="1:15">
      <c r="A16" s="195" t="s">
        <v>1114</v>
      </c>
      <c r="B16" s="202" t="s">
        <v>1115</v>
      </c>
      <c r="C16" s="202" t="s">
        <v>1116</v>
      </c>
      <c r="D16" s="167">
        <v>93</v>
      </c>
      <c r="E16" s="167" t="s">
        <v>789</v>
      </c>
      <c r="F16" s="167" t="s">
        <v>1101</v>
      </c>
    </row>
    <row r="17" spans="1:11">
      <c r="A17" s="195" t="s">
        <v>1117</v>
      </c>
      <c r="B17" s="202" t="s">
        <v>1118</v>
      </c>
      <c r="C17" s="202" t="s">
        <v>1119</v>
      </c>
      <c r="D17" s="167">
        <v>93</v>
      </c>
      <c r="E17" s="167" t="s">
        <v>789</v>
      </c>
      <c r="F17" s="167" t="s">
        <v>1101</v>
      </c>
    </row>
    <row r="18" spans="1:11">
      <c r="A18" s="195" t="s">
        <v>1120</v>
      </c>
      <c r="B18" s="202" t="s">
        <v>1121</v>
      </c>
      <c r="C18" s="202" t="s">
        <v>1122</v>
      </c>
      <c r="D18" s="167">
        <v>93</v>
      </c>
      <c r="E18" s="167" t="s">
        <v>789</v>
      </c>
      <c r="F18" s="167" t="s">
        <v>1101</v>
      </c>
    </row>
    <row r="19" spans="1:11">
      <c r="A19" s="195" t="s">
        <v>1123</v>
      </c>
      <c r="B19" s="202" t="s">
        <v>1124</v>
      </c>
      <c r="C19" s="202" t="s">
        <v>1125</v>
      </c>
      <c r="D19" s="167">
        <v>93</v>
      </c>
      <c r="E19" s="167" t="s">
        <v>789</v>
      </c>
      <c r="F19" s="167" t="s">
        <v>1101</v>
      </c>
    </row>
    <row r="20" spans="1:11">
      <c r="A20" s="195" t="s">
        <v>1126</v>
      </c>
      <c r="B20" s="202" t="s">
        <v>1127</v>
      </c>
      <c r="C20" s="202" t="s">
        <v>1128</v>
      </c>
      <c r="D20" s="167">
        <v>93</v>
      </c>
      <c r="E20" s="167" t="s">
        <v>789</v>
      </c>
      <c r="F20" s="167" t="s">
        <v>1101</v>
      </c>
    </row>
    <row r="21" spans="1:11">
      <c r="A21" s="195" t="s">
        <v>1129</v>
      </c>
      <c r="B21" s="202" t="s">
        <v>1130</v>
      </c>
      <c r="C21" s="202" t="s">
        <v>1131</v>
      </c>
      <c r="D21" s="167">
        <v>93</v>
      </c>
      <c r="E21" s="167" t="s">
        <v>789</v>
      </c>
      <c r="F21" s="167" t="s">
        <v>1101</v>
      </c>
    </row>
    <row r="22" spans="1:11">
      <c r="A22" s="195" t="s">
        <v>1132</v>
      </c>
      <c r="B22" s="202" t="s">
        <v>1133</v>
      </c>
      <c r="C22" s="202" t="s">
        <v>1134</v>
      </c>
      <c r="D22" s="167">
        <v>93</v>
      </c>
      <c r="E22" s="167" t="s">
        <v>789</v>
      </c>
      <c r="F22" s="167" t="s">
        <v>1101</v>
      </c>
    </row>
    <row r="23" spans="1:11">
      <c r="A23" s="195" t="s">
        <v>1135</v>
      </c>
      <c r="B23" s="202" t="s">
        <v>1136</v>
      </c>
      <c r="C23" s="202" t="s">
        <v>1137</v>
      </c>
      <c r="D23" s="167">
        <v>93</v>
      </c>
      <c r="E23" s="167" t="s">
        <v>789</v>
      </c>
      <c r="F23" s="167" t="s">
        <v>1101</v>
      </c>
    </row>
    <row r="24" spans="1:11">
      <c r="A24" s="195" t="s">
        <v>1138</v>
      </c>
      <c r="B24" s="202" t="s">
        <v>1139</v>
      </c>
      <c r="C24" s="202" t="s">
        <v>1140</v>
      </c>
      <c r="D24" s="167">
        <v>93</v>
      </c>
      <c r="E24" s="167" t="s">
        <v>789</v>
      </c>
      <c r="F24" s="167" t="s">
        <v>1101</v>
      </c>
    </row>
    <row r="25" spans="1:11">
      <c r="A25" s="195" t="s">
        <v>1141</v>
      </c>
      <c r="B25" s="202" t="s">
        <v>1142</v>
      </c>
      <c r="C25" s="202" t="s">
        <v>1143</v>
      </c>
      <c r="D25" s="167">
        <v>93</v>
      </c>
      <c r="E25" s="167" t="s">
        <v>789</v>
      </c>
      <c r="F25" s="167" t="s">
        <v>1101</v>
      </c>
      <c r="J25" s="198"/>
      <c r="K25" s="198"/>
    </row>
    <row r="26" spans="1:11">
      <c r="A26" s="195" t="s">
        <v>1144</v>
      </c>
      <c r="B26" s="202" t="s">
        <v>1145</v>
      </c>
      <c r="C26" s="202" t="s">
        <v>1146</v>
      </c>
      <c r="D26" s="167">
        <v>93</v>
      </c>
      <c r="E26" s="167" t="s">
        <v>789</v>
      </c>
      <c r="F26" s="167" t="s">
        <v>1101</v>
      </c>
    </row>
    <row r="27" spans="1:11">
      <c r="A27" s="195" t="s">
        <v>1147</v>
      </c>
      <c r="B27" s="202" t="s">
        <v>1148</v>
      </c>
      <c r="C27" s="205" t="s">
        <v>1149</v>
      </c>
      <c r="D27" s="167">
        <v>93</v>
      </c>
      <c r="E27" s="167" t="s">
        <v>789</v>
      </c>
      <c r="F27" s="167" t="s">
        <v>1101</v>
      </c>
    </row>
    <row r="28" spans="1:11">
      <c r="A28" s="195" t="s">
        <v>1150</v>
      </c>
      <c r="B28" s="202" t="s">
        <v>1151</v>
      </c>
      <c r="C28" s="206" t="s">
        <v>1152</v>
      </c>
      <c r="D28" s="167">
        <v>64</v>
      </c>
      <c r="E28" s="167" t="s">
        <v>789</v>
      </c>
      <c r="F28" s="167" t="s">
        <v>1101</v>
      </c>
    </row>
    <row r="29" spans="1:11">
      <c r="A29" s="195" t="s">
        <v>1153</v>
      </c>
      <c r="B29" s="202" t="s">
        <v>1154</v>
      </c>
      <c r="C29" s="206" t="s">
        <v>1155</v>
      </c>
      <c r="D29" s="167">
        <v>39</v>
      </c>
      <c r="E29" s="167" t="s">
        <v>789</v>
      </c>
      <c r="F29" s="167"/>
    </row>
    <row r="30" spans="1:11">
      <c r="A30" s="195" t="s">
        <v>1156</v>
      </c>
      <c r="B30" s="203" t="s">
        <v>1157</v>
      </c>
      <c r="C30" s="205" t="s">
        <v>1158</v>
      </c>
      <c r="D30" s="167">
        <v>890</v>
      </c>
      <c r="E30" s="167" t="s">
        <v>789</v>
      </c>
      <c r="F30" s="167"/>
    </row>
    <row r="31" spans="1:11">
      <c r="A31" s="195" t="s">
        <v>1159</v>
      </c>
      <c r="B31" s="203" t="s">
        <v>1160</v>
      </c>
      <c r="C31" s="206" t="s">
        <v>1161</v>
      </c>
      <c r="D31" s="167">
        <v>267</v>
      </c>
      <c r="E31" s="167" t="s">
        <v>789</v>
      </c>
      <c r="F31" s="167"/>
    </row>
    <row r="32" spans="1:11">
      <c r="A32" s="195" t="s">
        <v>1162</v>
      </c>
      <c r="B32" s="203" t="s">
        <v>1163</v>
      </c>
      <c r="C32" s="206" t="s">
        <v>1164</v>
      </c>
      <c r="D32" s="167">
        <v>793</v>
      </c>
      <c r="E32" s="167" t="s">
        <v>789</v>
      </c>
      <c r="F32" s="167"/>
    </row>
    <row r="33" spans="1:18">
      <c r="A33" s="195" t="s">
        <v>1165</v>
      </c>
      <c r="B33" s="203" t="s">
        <v>1166</v>
      </c>
      <c r="C33" s="206" t="s">
        <v>1167</v>
      </c>
      <c r="D33" s="167">
        <v>11109</v>
      </c>
      <c r="E33" s="167" t="s">
        <v>789</v>
      </c>
      <c r="F33" s="167"/>
    </row>
    <row r="34" spans="1:18">
      <c r="A34" s="195" t="s">
        <v>1168</v>
      </c>
      <c r="B34" s="203" t="s">
        <v>1169</v>
      </c>
      <c r="C34" s="206" t="s">
        <v>1170</v>
      </c>
      <c r="D34" s="167">
        <v>6767</v>
      </c>
      <c r="E34" s="167" t="s">
        <v>789</v>
      </c>
      <c r="F34" s="167"/>
    </row>
    <row r="35" spans="1:18">
      <c r="A35" s="195" t="s">
        <v>1171</v>
      </c>
      <c r="B35" s="203" t="s">
        <v>1172</v>
      </c>
      <c r="C35" s="206" t="s">
        <v>1170</v>
      </c>
      <c r="D35" s="167">
        <v>21946</v>
      </c>
      <c r="E35" s="167" t="s">
        <v>789</v>
      </c>
      <c r="F35" s="167"/>
    </row>
    <row r="36" spans="1:18">
      <c r="A36" s="195" t="s">
        <v>1173</v>
      </c>
      <c r="B36" s="203" t="s">
        <v>1174</v>
      </c>
      <c r="C36" s="206" t="s">
        <v>1170</v>
      </c>
      <c r="D36" s="167">
        <v>4939</v>
      </c>
      <c r="E36" s="167" t="s">
        <v>789</v>
      </c>
      <c r="F36" s="167"/>
    </row>
    <row r="37" spans="1:18">
      <c r="A37" s="195" t="s">
        <v>1175</v>
      </c>
      <c r="B37" s="203" t="s">
        <v>1176</v>
      </c>
      <c r="C37" s="206" t="s">
        <v>1177</v>
      </c>
      <c r="D37" s="167">
        <v>29074</v>
      </c>
      <c r="E37" s="167" t="s">
        <v>789</v>
      </c>
      <c r="F37" s="167"/>
      <c r="N37" s="199"/>
      <c r="O37" s="200"/>
      <c r="Q37" s="199"/>
      <c r="R37" s="196"/>
    </row>
    <row r="38" spans="1:18">
      <c r="A38" s="195" t="s">
        <v>1178</v>
      </c>
      <c r="B38" s="203" t="s">
        <v>1179</v>
      </c>
      <c r="C38" s="206" t="s">
        <v>1180</v>
      </c>
      <c r="D38" s="167">
        <v>6767</v>
      </c>
      <c r="E38" s="167" t="s">
        <v>789</v>
      </c>
      <c r="F38" s="167"/>
    </row>
    <row r="39" spans="1:18">
      <c r="A39" s="195" t="s">
        <v>1181</v>
      </c>
      <c r="B39" s="203" t="s">
        <v>1182</v>
      </c>
      <c r="C39" s="206" t="s">
        <v>1180</v>
      </c>
      <c r="D39" s="167">
        <v>21946</v>
      </c>
      <c r="E39" s="167" t="s">
        <v>789</v>
      </c>
      <c r="F39" s="167"/>
    </row>
    <row r="40" spans="1:18">
      <c r="A40" s="195" t="s">
        <v>1183</v>
      </c>
      <c r="B40" s="203" t="s">
        <v>1184</v>
      </c>
      <c r="C40" s="206" t="s">
        <v>1180</v>
      </c>
      <c r="D40" s="167">
        <v>4939</v>
      </c>
      <c r="E40" s="167" t="s">
        <v>789</v>
      </c>
      <c r="F40" s="167"/>
    </row>
    <row r="42" spans="1:18">
      <c r="N42" s="199"/>
      <c r="O42" s="200"/>
      <c r="Q42" s="199"/>
      <c r="R42" s="196"/>
    </row>
    <row r="47" spans="1:18">
      <c r="N47" s="199"/>
      <c r="O47" s="200"/>
      <c r="Q47" s="199"/>
      <c r="R47" s="196"/>
    </row>
  </sheetData>
  <mergeCells count="2">
    <mergeCell ref="A2:F3"/>
    <mergeCell ref="A5:F5"/>
  </mergeCells>
  <dataValidations count="3">
    <dataValidation type="textLength" allowBlank="1" showInputMessage="1" showErrorMessage="1" errorTitle="Material Descrption" error="Please use between 1 and 40 characters to define the Material Description" promptTitle="Material Description" prompt="The Material Description is a mandatory field. The length of the Material Description should be between 1 and 40 characters" sqref="C6:C40">
      <formula1>1</formula1>
      <formula2>40</formula2>
    </dataValidation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B6:B9 B11:B40">
      <formula1>5</formula1>
      <formula2>15</formula2>
    </dataValidation>
    <dataValidation allowBlank="1" showInputMessage="1" showErrorMessage="1" promptTitle="Do not fill out!!" prompt="This Field is Maintained by CMDM!_x000a_If a SAP-Number exists, please use the Change-Template" sqref="A6:A40"/>
  </dataValidation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workbookViewId="0">
      <selection activeCell="D6" sqref="D6"/>
    </sheetView>
  </sheetViews>
  <sheetFormatPr defaultRowHeight="13.2"/>
  <cols>
    <col min="1" max="1" width="12.88671875" customWidth="1"/>
    <col min="2" max="2" width="19.5546875" customWidth="1"/>
    <col min="3" max="3" width="52" customWidth="1"/>
    <col min="4" max="4" width="18" customWidth="1"/>
    <col min="5" max="5" width="19.6640625" customWidth="1"/>
    <col min="6" max="6" width="63.33203125" customWidth="1"/>
  </cols>
  <sheetData>
    <row r="1" spans="1:6" ht="8.25" customHeight="1">
      <c r="A1" s="93"/>
      <c r="B1" s="12"/>
      <c r="C1" s="3"/>
      <c r="D1" s="4"/>
      <c r="E1" s="4"/>
      <c r="F1" s="83"/>
    </row>
    <row r="2" spans="1:6">
      <c r="A2" s="319" t="s">
        <v>1046</v>
      </c>
      <c r="B2" s="319"/>
      <c r="C2" s="319"/>
      <c r="D2" s="319"/>
      <c r="E2" s="319"/>
      <c r="F2" s="319"/>
    </row>
    <row r="3" spans="1:6">
      <c r="A3" s="319"/>
      <c r="B3" s="319"/>
      <c r="C3" s="319"/>
      <c r="D3" s="319"/>
      <c r="E3" s="319"/>
      <c r="F3" s="319"/>
    </row>
    <row r="4" spans="1:6" ht="37.5" customHeight="1">
      <c r="A4" s="334" t="s">
        <v>1017</v>
      </c>
      <c r="B4" s="334"/>
      <c r="C4" s="334"/>
      <c r="D4" s="334"/>
      <c r="E4" s="334"/>
      <c r="F4" s="334"/>
    </row>
    <row r="5" spans="1:6" ht="14.25" customHeight="1">
      <c r="A5" s="101" t="s">
        <v>0</v>
      </c>
      <c r="B5" s="101" t="s">
        <v>1</v>
      </c>
      <c r="C5" s="101" t="s">
        <v>2</v>
      </c>
      <c r="D5" s="102" t="s">
        <v>872</v>
      </c>
      <c r="E5" s="102" t="s">
        <v>873</v>
      </c>
      <c r="F5" s="103" t="s">
        <v>875</v>
      </c>
    </row>
    <row r="6" spans="1:6" ht="15" customHeight="1">
      <c r="A6" s="180" t="s">
        <v>983</v>
      </c>
      <c r="B6" s="165" t="s">
        <v>955</v>
      </c>
      <c r="C6" s="180" t="s">
        <v>1019</v>
      </c>
      <c r="D6" s="166">
        <v>79</v>
      </c>
      <c r="E6" s="167" t="s">
        <v>789</v>
      </c>
      <c r="F6" s="192"/>
    </row>
    <row r="7" spans="1:6">
      <c r="A7" s="180" t="s">
        <v>984</v>
      </c>
      <c r="B7" s="165" t="s">
        <v>956</v>
      </c>
      <c r="C7" s="180" t="s">
        <v>1018</v>
      </c>
      <c r="D7" s="166">
        <v>106</v>
      </c>
      <c r="E7" s="167" t="s">
        <v>789</v>
      </c>
      <c r="F7" s="192"/>
    </row>
    <row r="8" spans="1:6">
      <c r="A8" s="180" t="s">
        <v>985</v>
      </c>
      <c r="B8" s="165" t="s">
        <v>957</v>
      </c>
      <c r="C8" s="180" t="s">
        <v>1020</v>
      </c>
      <c r="D8" s="166">
        <v>199</v>
      </c>
      <c r="E8" s="167" t="s">
        <v>789</v>
      </c>
      <c r="F8" s="192"/>
    </row>
    <row r="9" spans="1:6">
      <c r="A9" s="147" t="s">
        <v>986</v>
      </c>
      <c r="B9" s="145" t="s">
        <v>958</v>
      </c>
      <c r="C9" s="147" t="s">
        <v>1045</v>
      </c>
      <c r="D9" s="150">
        <v>13</v>
      </c>
      <c r="E9" s="148" t="s">
        <v>789</v>
      </c>
      <c r="F9" s="175"/>
    </row>
    <row r="10" spans="1:6">
      <c r="A10" s="180" t="s">
        <v>987</v>
      </c>
      <c r="B10" s="165" t="s">
        <v>959</v>
      </c>
      <c r="C10" s="180" t="s">
        <v>1021</v>
      </c>
      <c r="D10" s="166">
        <v>79</v>
      </c>
      <c r="E10" s="167" t="s">
        <v>789</v>
      </c>
      <c r="F10" s="192"/>
    </row>
    <row r="11" spans="1:6">
      <c r="A11" s="180" t="s">
        <v>988</v>
      </c>
      <c r="B11" s="165" t="s">
        <v>960</v>
      </c>
      <c r="C11" s="180" t="s">
        <v>1022</v>
      </c>
      <c r="D11" s="166">
        <v>26</v>
      </c>
      <c r="E11" s="167" t="s">
        <v>789</v>
      </c>
      <c r="F11" s="192"/>
    </row>
    <row r="12" spans="1:6">
      <c r="A12" s="180" t="s">
        <v>989</v>
      </c>
      <c r="B12" s="165" t="s">
        <v>961</v>
      </c>
      <c r="C12" s="180" t="s">
        <v>1023</v>
      </c>
      <c r="D12" s="166">
        <v>26</v>
      </c>
      <c r="E12" s="167" t="s">
        <v>789</v>
      </c>
      <c r="F12" s="192"/>
    </row>
    <row r="13" spans="1:6">
      <c r="A13" s="180" t="s">
        <v>990</v>
      </c>
      <c r="B13" s="165" t="s">
        <v>962</v>
      </c>
      <c r="C13" s="180" t="s">
        <v>1024</v>
      </c>
      <c r="D13" s="166">
        <v>53</v>
      </c>
      <c r="E13" s="167" t="s">
        <v>789</v>
      </c>
      <c r="F13" s="192"/>
    </row>
    <row r="14" spans="1:6">
      <c r="A14" s="147" t="s">
        <v>991</v>
      </c>
      <c r="B14" s="145" t="s">
        <v>963</v>
      </c>
      <c r="C14" s="147" t="s">
        <v>1025</v>
      </c>
      <c r="D14" s="150">
        <v>13</v>
      </c>
      <c r="E14" s="148" t="s">
        <v>789</v>
      </c>
      <c r="F14" s="175"/>
    </row>
    <row r="15" spans="1:6">
      <c r="A15" s="180" t="s">
        <v>992</v>
      </c>
      <c r="B15" s="165" t="s">
        <v>964</v>
      </c>
      <c r="C15" s="180" t="s">
        <v>1026</v>
      </c>
      <c r="D15" s="166">
        <v>132</v>
      </c>
      <c r="E15" s="167" t="s">
        <v>789</v>
      </c>
      <c r="F15" s="192"/>
    </row>
    <row r="16" spans="1:6">
      <c r="A16" s="180" t="s">
        <v>993</v>
      </c>
      <c r="B16" s="165" t="s">
        <v>965</v>
      </c>
      <c r="C16" s="180" t="s">
        <v>1027</v>
      </c>
      <c r="D16" s="166">
        <v>79</v>
      </c>
      <c r="E16" s="167" t="s">
        <v>789</v>
      </c>
      <c r="F16" s="192"/>
    </row>
    <row r="17" spans="1:6">
      <c r="A17" s="180" t="s">
        <v>994</v>
      </c>
      <c r="B17" s="165" t="s">
        <v>966</v>
      </c>
      <c r="C17" s="180" t="s">
        <v>1028</v>
      </c>
      <c r="D17" s="166">
        <v>212</v>
      </c>
      <c r="E17" s="167" t="s">
        <v>789</v>
      </c>
      <c r="F17" s="192"/>
    </row>
    <row r="18" spans="1:6">
      <c r="A18" s="180" t="s">
        <v>995</v>
      </c>
      <c r="B18" s="165" t="s">
        <v>967</v>
      </c>
      <c r="C18" s="180" t="s">
        <v>1029</v>
      </c>
      <c r="D18" s="166">
        <v>397</v>
      </c>
      <c r="E18" s="167" t="s">
        <v>789</v>
      </c>
      <c r="F18" s="192"/>
    </row>
    <row r="19" spans="1:6">
      <c r="A19" s="180" t="s">
        <v>996</v>
      </c>
      <c r="B19" s="165" t="s">
        <v>968</v>
      </c>
      <c r="C19" s="180" t="s">
        <v>1030</v>
      </c>
      <c r="D19" s="166">
        <v>40</v>
      </c>
      <c r="E19" s="167" t="s">
        <v>789</v>
      </c>
      <c r="F19" s="192"/>
    </row>
    <row r="20" spans="1:6">
      <c r="A20" s="180" t="s">
        <v>997</v>
      </c>
      <c r="B20" s="165" t="s">
        <v>969</v>
      </c>
      <c r="C20" s="180" t="s">
        <v>1031</v>
      </c>
      <c r="D20" s="166">
        <v>53</v>
      </c>
      <c r="E20" s="167" t="s">
        <v>789</v>
      </c>
      <c r="F20" s="192"/>
    </row>
    <row r="21" spans="1:6">
      <c r="A21" s="180" t="s">
        <v>998</v>
      </c>
      <c r="B21" s="165" t="s">
        <v>970</v>
      </c>
      <c r="C21" s="180" t="s">
        <v>1032</v>
      </c>
      <c r="D21" s="166">
        <v>530</v>
      </c>
      <c r="E21" s="167" t="s">
        <v>789</v>
      </c>
      <c r="F21" s="192"/>
    </row>
    <row r="22" spans="1:6">
      <c r="A22" s="180" t="s">
        <v>999</v>
      </c>
      <c r="B22" s="165" t="s">
        <v>971</v>
      </c>
      <c r="C22" s="180" t="s">
        <v>1033</v>
      </c>
      <c r="D22" s="166">
        <v>40</v>
      </c>
      <c r="E22" s="167" t="s">
        <v>789</v>
      </c>
      <c r="F22" s="192"/>
    </row>
    <row r="23" spans="1:6" s="174" customFormat="1">
      <c r="A23" s="193" t="s">
        <v>1000</v>
      </c>
      <c r="B23" s="194" t="s">
        <v>972</v>
      </c>
      <c r="C23" s="193" t="s">
        <v>1034</v>
      </c>
      <c r="D23" s="166">
        <v>265</v>
      </c>
      <c r="E23" s="167" t="s">
        <v>789</v>
      </c>
      <c r="F23" s="192"/>
    </row>
    <row r="24" spans="1:6" s="174" customFormat="1">
      <c r="A24" s="193" t="s">
        <v>1001</v>
      </c>
      <c r="B24" s="194" t="s">
        <v>973</v>
      </c>
      <c r="C24" s="193" t="s">
        <v>1035</v>
      </c>
      <c r="D24" s="166">
        <v>530</v>
      </c>
      <c r="E24" s="167" t="s">
        <v>789</v>
      </c>
      <c r="F24" s="192"/>
    </row>
    <row r="25" spans="1:6" s="174" customFormat="1">
      <c r="A25" s="193" t="s">
        <v>1002</v>
      </c>
      <c r="B25" s="194" t="s">
        <v>974</v>
      </c>
      <c r="C25" s="193" t="s">
        <v>1036</v>
      </c>
      <c r="D25" s="166">
        <v>212</v>
      </c>
      <c r="E25" s="167" t="s">
        <v>789</v>
      </c>
      <c r="F25" s="192"/>
    </row>
    <row r="26" spans="1:6">
      <c r="A26" s="180" t="s">
        <v>1003</v>
      </c>
      <c r="B26" s="165" t="s">
        <v>975</v>
      </c>
      <c r="C26" s="180" t="s">
        <v>1037</v>
      </c>
      <c r="D26" s="166">
        <v>66</v>
      </c>
      <c r="E26" s="167" t="s">
        <v>789</v>
      </c>
      <c r="F26" s="192"/>
    </row>
    <row r="27" spans="1:6">
      <c r="A27" s="180" t="s">
        <v>1004</v>
      </c>
      <c r="B27" s="165" t="s">
        <v>976</v>
      </c>
      <c r="C27" s="180" t="s">
        <v>1038</v>
      </c>
      <c r="D27" s="166">
        <v>119</v>
      </c>
      <c r="E27" s="167" t="s">
        <v>789</v>
      </c>
      <c r="F27" s="192"/>
    </row>
    <row r="28" spans="1:6">
      <c r="A28" s="180" t="s">
        <v>1005</v>
      </c>
      <c r="B28" s="165" t="s">
        <v>977</v>
      </c>
      <c r="C28" s="180" t="s">
        <v>1039</v>
      </c>
      <c r="D28" s="166">
        <v>291</v>
      </c>
      <c r="E28" s="167" t="s">
        <v>789</v>
      </c>
      <c r="F28" s="192"/>
    </row>
    <row r="29" spans="1:6">
      <c r="A29" s="180" t="s">
        <v>1006</v>
      </c>
      <c r="B29" s="165" t="s">
        <v>978</v>
      </c>
      <c r="C29" s="180" t="s">
        <v>1040</v>
      </c>
      <c r="D29" s="166">
        <v>238</v>
      </c>
      <c r="E29" s="167" t="s">
        <v>789</v>
      </c>
      <c r="F29" s="192"/>
    </row>
    <row r="30" spans="1:6">
      <c r="A30" s="180" t="s">
        <v>1007</v>
      </c>
      <c r="B30" s="165" t="s">
        <v>979</v>
      </c>
      <c r="C30" s="180" t="s">
        <v>1041</v>
      </c>
      <c r="D30" s="166">
        <v>861</v>
      </c>
      <c r="E30" s="167" t="s">
        <v>789</v>
      </c>
      <c r="F30" s="192"/>
    </row>
    <row r="31" spans="1:6">
      <c r="A31" s="180" t="s">
        <v>1008</v>
      </c>
      <c r="B31" s="165" t="s">
        <v>980</v>
      </c>
      <c r="C31" s="180" t="s">
        <v>1043</v>
      </c>
      <c r="D31" s="166">
        <v>66</v>
      </c>
      <c r="E31" s="167" t="s">
        <v>789</v>
      </c>
      <c r="F31" s="192"/>
    </row>
    <row r="32" spans="1:6">
      <c r="A32" s="180" t="s">
        <v>1009</v>
      </c>
      <c r="B32" s="165" t="s">
        <v>981</v>
      </c>
      <c r="C32" s="180" t="s">
        <v>1042</v>
      </c>
      <c r="D32" s="166">
        <v>106</v>
      </c>
      <c r="E32" s="167" t="s">
        <v>789</v>
      </c>
      <c r="F32" s="192"/>
    </row>
    <row r="33" spans="1:6">
      <c r="A33" s="180" t="s">
        <v>1010</v>
      </c>
      <c r="B33" s="165" t="s">
        <v>982</v>
      </c>
      <c r="C33" s="180" t="s">
        <v>1044</v>
      </c>
      <c r="D33" s="166">
        <v>132</v>
      </c>
      <c r="E33" s="167" t="s">
        <v>789</v>
      </c>
      <c r="F33" s="192"/>
    </row>
  </sheetData>
  <sheetProtection password="CC39" sheet="1" objects="1" scenarios="1"/>
  <mergeCells count="2">
    <mergeCell ref="A2:F3"/>
    <mergeCell ref="A4:F4"/>
  </mergeCell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I53"/>
  <sheetViews>
    <sheetView workbookViewId="0">
      <selection activeCell="I29" sqref="I29"/>
    </sheetView>
  </sheetViews>
  <sheetFormatPr defaultRowHeight="13.2"/>
  <cols>
    <col min="2" max="3" width="9.109375" customWidth="1"/>
    <col min="4" max="4" width="20.5546875" customWidth="1"/>
    <col min="5" max="5" width="27.88671875" customWidth="1"/>
    <col min="6" max="6" width="9.109375" customWidth="1"/>
    <col min="7" max="7" width="43.33203125" customWidth="1"/>
    <col min="8" max="8" width="19" customWidth="1"/>
    <col min="9" max="9" width="35.88671875" customWidth="1"/>
    <col min="11" max="11" width="9.109375" customWidth="1"/>
  </cols>
  <sheetData>
    <row r="1" spans="1:9" ht="10.5" customHeight="1" thickBot="1"/>
    <row r="2" spans="1:9" ht="30" customHeight="1">
      <c r="A2" s="13" t="s">
        <v>685</v>
      </c>
      <c r="B2" s="14"/>
      <c r="C2" s="14"/>
      <c r="D2" s="14"/>
      <c r="E2" s="15"/>
      <c r="F2" s="15"/>
      <c r="G2" s="15"/>
      <c r="H2" s="15"/>
      <c r="I2" s="16"/>
    </row>
    <row r="3" spans="1:9">
      <c r="A3" s="356" t="s">
        <v>686</v>
      </c>
      <c r="B3" s="357"/>
      <c r="C3" s="357"/>
      <c r="D3" s="357"/>
      <c r="E3" s="357"/>
      <c r="F3" s="357"/>
      <c r="G3" s="357"/>
      <c r="H3" s="357"/>
      <c r="I3" s="358"/>
    </row>
    <row r="4" spans="1:9">
      <c r="A4" s="356" t="s">
        <v>791</v>
      </c>
      <c r="B4" s="357"/>
      <c r="C4" s="357"/>
      <c r="D4" s="357"/>
      <c r="E4" s="357"/>
      <c r="F4" s="357"/>
      <c r="G4" s="357"/>
      <c r="H4" s="357"/>
      <c r="I4" s="358"/>
    </row>
    <row r="5" spans="1:9">
      <c r="A5" s="47"/>
      <c r="B5" s="48"/>
      <c r="C5" s="48"/>
      <c r="D5" s="48"/>
      <c r="E5" s="48"/>
      <c r="F5" s="48"/>
      <c r="G5" s="48"/>
      <c r="H5" s="48"/>
      <c r="I5" s="49"/>
    </row>
    <row r="6" spans="1:9">
      <c r="A6" s="17"/>
      <c r="B6" s="18" t="s">
        <v>687</v>
      </c>
      <c r="C6" s="19"/>
      <c r="D6" s="19"/>
      <c r="E6" s="19"/>
      <c r="F6" s="19"/>
      <c r="G6" s="19"/>
      <c r="H6" s="20"/>
      <c r="I6" s="21"/>
    </row>
    <row r="7" spans="1:9">
      <c r="A7" s="17"/>
      <c r="B7" s="76" t="s">
        <v>688</v>
      </c>
      <c r="C7" s="77"/>
      <c r="D7" s="77"/>
      <c r="E7" s="77"/>
      <c r="F7" s="22"/>
      <c r="G7" s="19"/>
      <c r="H7" s="20"/>
      <c r="I7" s="21"/>
    </row>
    <row r="8" spans="1:9" ht="15.75" customHeight="1">
      <c r="A8" s="17"/>
      <c r="B8" s="78" t="s">
        <v>689</v>
      </c>
      <c r="C8" s="79"/>
      <c r="D8" s="80"/>
      <c r="E8" s="23"/>
      <c r="F8" s="20"/>
      <c r="G8" s="20"/>
      <c r="H8" s="20"/>
      <c r="I8" s="21"/>
    </row>
    <row r="9" spans="1:9">
      <c r="A9" s="17"/>
      <c r="B9" s="20"/>
      <c r="C9" s="20"/>
      <c r="D9" s="20"/>
      <c r="E9" s="20"/>
      <c r="F9" s="20"/>
      <c r="G9" s="20"/>
      <c r="H9" s="20"/>
      <c r="I9" s="21"/>
    </row>
    <row r="10" spans="1:9" ht="12.75" customHeight="1">
      <c r="A10" s="17"/>
      <c r="B10" s="20" t="s">
        <v>690</v>
      </c>
      <c r="C10" s="20"/>
      <c r="D10" s="20"/>
      <c r="E10" s="20"/>
      <c r="F10" s="20"/>
      <c r="G10" s="20"/>
      <c r="H10" s="20"/>
      <c r="I10" s="21"/>
    </row>
    <row r="11" spans="1:9" ht="12.75" customHeight="1">
      <c r="A11" s="17"/>
      <c r="B11" s="24" t="s">
        <v>691</v>
      </c>
      <c r="C11" s="20"/>
      <c r="D11" s="20"/>
      <c r="E11" s="20"/>
      <c r="F11" s="20"/>
      <c r="G11" s="20"/>
      <c r="H11" s="20"/>
      <c r="I11" s="21"/>
    </row>
    <row r="12" spans="1:9" ht="12.75" customHeight="1">
      <c r="A12" s="17"/>
      <c r="B12" s="24"/>
      <c r="C12" s="20"/>
      <c r="D12" s="20"/>
      <c r="E12" s="20"/>
      <c r="F12" s="20"/>
      <c r="G12" s="20"/>
      <c r="H12" s="20"/>
      <c r="I12" s="21"/>
    </row>
    <row r="13" spans="1:9" ht="13.8" thickBot="1">
      <c r="A13" s="25"/>
      <c r="B13" s="26"/>
      <c r="C13" s="26"/>
      <c r="D13" s="26"/>
      <c r="E13" s="26"/>
      <c r="F13" s="26"/>
      <c r="G13" s="26"/>
      <c r="H13" s="26"/>
      <c r="I13" s="27"/>
    </row>
    <row r="14" spans="1:9" ht="13.8" thickBot="1">
      <c r="A14" s="25"/>
      <c r="B14" s="28"/>
      <c r="C14" s="26"/>
      <c r="D14" s="26"/>
      <c r="E14" s="26"/>
      <c r="F14" s="26"/>
      <c r="G14" s="26"/>
      <c r="H14" s="26"/>
      <c r="I14" s="27"/>
    </row>
    <row r="15" spans="1:9" ht="15.75" customHeight="1">
      <c r="A15" s="29" t="s">
        <v>692</v>
      </c>
      <c r="B15" s="30"/>
      <c r="C15" s="20"/>
      <c r="D15" s="20"/>
      <c r="E15" s="20"/>
      <c r="F15" s="20"/>
      <c r="G15" s="20"/>
      <c r="H15" s="20"/>
      <c r="I15" s="21"/>
    </row>
    <row r="16" spans="1:9">
      <c r="A16" s="17"/>
      <c r="B16" s="20"/>
      <c r="C16" s="20"/>
      <c r="D16" s="20"/>
      <c r="E16" s="20"/>
      <c r="F16" s="20"/>
      <c r="G16" s="20"/>
      <c r="H16" s="20"/>
      <c r="I16" s="21"/>
    </row>
    <row r="17" spans="1:9" ht="12.75" customHeight="1">
      <c r="A17" s="17"/>
      <c r="B17" s="354" t="s">
        <v>693</v>
      </c>
      <c r="C17" s="354"/>
      <c r="D17" s="354"/>
      <c r="E17" s="354"/>
      <c r="F17" s="354"/>
      <c r="G17" s="354"/>
      <c r="H17" s="354"/>
      <c r="I17" s="355"/>
    </row>
    <row r="18" spans="1:9" ht="12.75" customHeight="1">
      <c r="A18" s="17"/>
      <c r="B18" s="20" t="s">
        <v>694</v>
      </c>
      <c r="C18" s="354" t="s">
        <v>695</v>
      </c>
      <c r="D18" s="354"/>
      <c r="E18" s="354"/>
      <c r="F18" s="354"/>
      <c r="G18" s="354"/>
      <c r="H18" s="354"/>
      <c r="I18" s="355"/>
    </row>
    <row r="19" spans="1:9">
      <c r="A19" s="17"/>
      <c r="B19" s="20"/>
      <c r="C19" s="359" t="s">
        <v>696</v>
      </c>
      <c r="D19" s="359"/>
      <c r="E19" s="359"/>
      <c r="F19" s="359"/>
      <c r="G19" s="359"/>
      <c r="H19" s="359"/>
      <c r="I19" s="360"/>
    </row>
    <row r="20" spans="1:9" ht="12.75" customHeight="1">
      <c r="A20" s="17"/>
      <c r="B20" s="20"/>
      <c r="C20" s="354" t="s">
        <v>697</v>
      </c>
      <c r="D20" s="354"/>
      <c r="E20" s="354"/>
      <c r="F20" s="354"/>
      <c r="G20" s="354"/>
      <c r="H20" s="354"/>
      <c r="I20" s="355"/>
    </row>
    <row r="21" spans="1:9">
      <c r="A21" s="31"/>
      <c r="B21" s="32"/>
      <c r="C21" s="32"/>
      <c r="D21" s="32"/>
      <c r="E21" s="32"/>
      <c r="F21" s="32"/>
      <c r="G21" s="32"/>
      <c r="H21" s="32"/>
      <c r="I21" s="33"/>
    </row>
    <row r="22" spans="1:9" ht="15.75" customHeight="1">
      <c r="A22" s="34" t="s">
        <v>769</v>
      </c>
      <c r="B22" s="35"/>
      <c r="C22" s="36"/>
      <c r="D22" s="36"/>
      <c r="E22" s="36"/>
      <c r="F22" s="36"/>
      <c r="G22" s="36"/>
      <c r="H22" s="36"/>
      <c r="I22" s="37"/>
    </row>
    <row r="23" spans="1:9" ht="13.5" customHeight="1">
      <c r="A23" s="38"/>
      <c r="B23" s="39"/>
      <c r="C23" s="40"/>
      <c r="D23" s="40"/>
      <c r="E23" s="40"/>
      <c r="F23" s="40"/>
      <c r="G23" s="40"/>
      <c r="H23" s="40"/>
      <c r="I23" s="41"/>
    </row>
    <row r="24" spans="1:9">
      <c r="A24" s="38"/>
      <c r="B24" s="39" t="s">
        <v>698</v>
      </c>
      <c r="C24" s="40"/>
      <c r="D24" s="40"/>
      <c r="E24" s="40"/>
      <c r="F24" s="40"/>
      <c r="G24" s="40"/>
      <c r="H24" s="40"/>
      <c r="I24" s="41"/>
    </row>
    <row r="25" spans="1:9">
      <c r="A25" s="42"/>
      <c r="B25" s="40" t="s">
        <v>761</v>
      </c>
      <c r="C25" s="40"/>
      <c r="D25" s="40"/>
      <c r="E25" s="40"/>
      <c r="F25" s="40"/>
      <c r="G25" s="40"/>
      <c r="H25" s="40"/>
      <c r="I25" s="41"/>
    </row>
    <row r="26" spans="1:9">
      <c r="A26" s="42"/>
      <c r="B26" s="40" t="s">
        <v>699</v>
      </c>
      <c r="C26" s="40"/>
      <c r="D26" s="40"/>
      <c r="E26" s="40"/>
      <c r="F26" s="40"/>
      <c r="G26" s="40"/>
      <c r="H26" s="40"/>
      <c r="I26" s="41"/>
    </row>
    <row r="27" spans="1:9">
      <c r="A27" s="42"/>
      <c r="B27" s="40" t="s">
        <v>700</v>
      </c>
      <c r="C27" s="40"/>
      <c r="D27" s="40"/>
      <c r="E27" s="40"/>
      <c r="F27" s="40"/>
      <c r="G27" s="40"/>
      <c r="H27" s="40"/>
      <c r="I27" s="41"/>
    </row>
    <row r="28" spans="1:9">
      <c r="A28" s="42"/>
      <c r="B28" s="40" t="s">
        <v>701</v>
      </c>
      <c r="C28" s="40"/>
      <c r="D28" s="40"/>
      <c r="E28" s="40"/>
      <c r="F28" s="40"/>
      <c r="G28" s="40"/>
      <c r="H28" s="40"/>
      <c r="I28" s="41"/>
    </row>
    <row r="29" spans="1:9" ht="12.75" customHeight="1">
      <c r="A29" s="42"/>
      <c r="B29" s="40" t="s">
        <v>702</v>
      </c>
      <c r="C29" s="40"/>
      <c r="D29" s="40"/>
      <c r="E29" s="40"/>
      <c r="F29" s="40"/>
      <c r="G29" s="40"/>
      <c r="H29" s="40"/>
      <c r="I29" s="41"/>
    </row>
    <row r="30" spans="1:9" ht="12.75" customHeight="1">
      <c r="A30" s="42"/>
      <c r="B30" s="40"/>
      <c r="C30" s="40"/>
      <c r="D30" s="40"/>
      <c r="E30" s="40"/>
      <c r="F30" s="40"/>
      <c r="G30" s="40"/>
      <c r="H30" s="40"/>
      <c r="I30" s="41"/>
    </row>
    <row r="31" spans="1:9" ht="12.75" customHeight="1">
      <c r="A31" s="38"/>
      <c r="B31" s="39" t="s">
        <v>703</v>
      </c>
      <c r="C31" s="40"/>
      <c r="D31" s="40"/>
      <c r="E31" s="40"/>
      <c r="F31" s="40"/>
      <c r="G31" s="40"/>
      <c r="H31" s="40"/>
      <c r="I31" s="41"/>
    </row>
    <row r="32" spans="1:9">
      <c r="A32" s="42"/>
      <c r="B32" s="40" t="s">
        <v>704</v>
      </c>
      <c r="C32" s="40"/>
      <c r="D32" s="40"/>
      <c r="E32" s="40"/>
      <c r="F32" s="40"/>
      <c r="G32" s="40"/>
      <c r="H32" s="40"/>
      <c r="I32" s="41"/>
    </row>
    <row r="33" spans="1:9">
      <c r="A33" s="42"/>
      <c r="B33" s="40" t="s">
        <v>762</v>
      </c>
      <c r="C33" s="40"/>
      <c r="D33" s="40"/>
      <c r="E33" s="40"/>
      <c r="F33" s="40"/>
      <c r="G33" s="40"/>
      <c r="H33" s="40"/>
      <c r="I33" s="41"/>
    </row>
    <row r="34" spans="1:9">
      <c r="A34" s="42"/>
      <c r="B34" s="40"/>
      <c r="C34" s="40"/>
      <c r="D34" s="40"/>
      <c r="E34" s="40"/>
      <c r="F34" s="40"/>
      <c r="G34" s="40"/>
      <c r="H34" s="40"/>
      <c r="I34" s="41"/>
    </row>
    <row r="35" spans="1:9">
      <c r="A35" s="42"/>
      <c r="B35" s="40"/>
      <c r="C35" s="110" t="s">
        <v>705</v>
      </c>
      <c r="D35" s="343" t="s">
        <v>706</v>
      </c>
      <c r="E35" s="344"/>
      <c r="F35" s="345" t="s">
        <v>707</v>
      </c>
      <c r="G35" s="345"/>
      <c r="H35" s="43"/>
      <c r="I35" s="44"/>
    </row>
    <row r="36" spans="1:9" ht="36" customHeight="1">
      <c r="A36" s="42"/>
      <c r="B36" s="40"/>
      <c r="C36" s="351">
        <v>1</v>
      </c>
      <c r="D36" s="339" t="s">
        <v>708</v>
      </c>
      <c r="E36" s="347"/>
      <c r="F36" s="339" t="s">
        <v>709</v>
      </c>
      <c r="G36" s="340"/>
      <c r="H36" s="43"/>
      <c r="I36" s="44"/>
    </row>
    <row r="37" spans="1:9" ht="36" customHeight="1">
      <c r="A37" s="42"/>
      <c r="B37" s="40"/>
      <c r="C37" s="352"/>
      <c r="D37" s="341" t="s">
        <v>763</v>
      </c>
      <c r="E37" s="348"/>
      <c r="F37" s="341" t="s">
        <v>711</v>
      </c>
      <c r="G37" s="342"/>
      <c r="H37" s="43"/>
      <c r="I37" s="44"/>
    </row>
    <row r="38" spans="1:9">
      <c r="A38" s="42"/>
      <c r="B38" s="40"/>
      <c r="C38" s="353"/>
      <c r="D38" s="349"/>
      <c r="E38" s="350"/>
      <c r="F38" s="335" t="s">
        <v>712</v>
      </c>
      <c r="G38" s="336"/>
      <c r="H38" s="43"/>
      <c r="I38" s="44"/>
    </row>
    <row r="39" spans="1:9" ht="26.25" customHeight="1">
      <c r="A39" s="42"/>
      <c r="B39" s="40"/>
      <c r="C39" s="337" t="s">
        <v>4</v>
      </c>
      <c r="D39" s="339" t="s">
        <v>708</v>
      </c>
      <c r="E39" s="347"/>
      <c r="F39" s="339" t="s">
        <v>709</v>
      </c>
      <c r="G39" s="340"/>
      <c r="H39" s="45"/>
      <c r="I39" s="44"/>
    </row>
    <row r="40" spans="1:9" ht="29.25" customHeight="1">
      <c r="A40" s="42"/>
      <c r="B40" s="40"/>
      <c r="C40" s="346"/>
      <c r="D40" s="341" t="s">
        <v>710</v>
      </c>
      <c r="E40" s="348"/>
      <c r="F40" s="341" t="s">
        <v>711</v>
      </c>
      <c r="G40" s="342"/>
      <c r="H40" s="45"/>
      <c r="I40" s="44"/>
    </row>
    <row r="41" spans="1:9" ht="27" customHeight="1">
      <c r="A41" s="42"/>
      <c r="B41" s="40"/>
      <c r="C41" s="338"/>
      <c r="D41" s="349"/>
      <c r="E41" s="350"/>
      <c r="F41" s="335" t="s">
        <v>712</v>
      </c>
      <c r="G41" s="336"/>
      <c r="H41" s="45"/>
      <c r="I41" s="44"/>
    </row>
    <row r="42" spans="1:9" ht="28.5" customHeight="1">
      <c r="A42" s="42"/>
      <c r="B42" s="40"/>
      <c r="C42" s="337" t="s">
        <v>38</v>
      </c>
      <c r="D42" s="339" t="s">
        <v>713</v>
      </c>
      <c r="E42" s="340"/>
      <c r="F42" s="339" t="s">
        <v>714</v>
      </c>
      <c r="G42" s="340"/>
      <c r="H42" s="45"/>
      <c r="I42" s="44"/>
    </row>
    <row r="43" spans="1:9" ht="28.5" customHeight="1">
      <c r="A43" s="42"/>
      <c r="B43" s="40"/>
      <c r="C43" s="338"/>
      <c r="D43" s="341" t="s">
        <v>715</v>
      </c>
      <c r="E43" s="342"/>
      <c r="F43" s="341" t="s">
        <v>716</v>
      </c>
      <c r="G43" s="342"/>
      <c r="H43" s="45"/>
      <c r="I43" s="44"/>
    </row>
    <row r="44" spans="1:9">
      <c r="A44" s="42"/>
      <c r="B44" s="40"/>
      <c r="C44" s="70" t="s">
        <v>255</v>
      </c>
      <c r="D44" s="339" t="s">
        <v>717</v>
      </c>
      <c r="E44" s="340"/>
      <c r="F44" s="339" t="s">
        <v>718</v>
      </c>
      <c r="G44" s="340"/>
      <c r="H44" s="45"/>
      <c r="I44" s="44"/>
    </row>
    <row r="45" spans="1:9" ht="18" customHeight="1">
      <c r="A45" s="42"/>
      <c r="B45" s="40"/>
      <c r="C45" s="71" t="s">
        <v>760</v>
      </c>
      <c r="D45" s="335" t="s">
        <v>719</v>
      </c>
      <c r="E45" s="336"/>
      <c r="F45" s="335" t="s">
        <v>720</v>
      </c>
      <c r="G45" s="336"/>
      <c r="H45" s="45"/>
      <c r="I45" s="44"/>
    </row>
    <row r="46" spans="1:9" ht="24" customHeight="1">
      <c r="A46" s="42"/>
      <c r="B46" s="40"/>
      <c r="C46" s="337" t="s">
        <v>759</v>
      </c>
      <c r="D46" s="339" t="s">
        <v>765</v>
      </c>
      <c r="E46" s="340"/>
      <c r="F46" s="339" t="s">
        <v>764</v>
      </c>
      <c r="G46" s="340"/>
      <c r="H46" s="45"/>
      <c r="I46" s="44"/>
    </row>
    <row r="47" spans="1:9" ht="30" customHeight="1">
      <c r="A47" s="42"/>
      <c r="B47" s="40"/>
      <c r="C47" s="338"/>
      <c r="D47" s="335" t="s">
        <v>766</v>
      </c>
      <c r="E47" s="336"/>
      <c r="F47" s="335" t="s">
        <v>767</v>
      </c>
      <c r="G47" s="336"/>
      <c r="H47" s="45"/>
      <c r="I47" s="44"/>
    </row>
    <row r="48" spans="1:9">
      <c r="A48" s="42"/>
      <c r="B48" s="40"/>
      <c r="C48" s="40"/>
      <c r="D48" s="40"/>
      <c r="E48" s="40"/>
      <c r="F48" s="40"/>
      <c r="G48" s="40"/>
      <c r="H48" s="40"/>
      <c r="I48" s="41"/>
    </row>
    <row r="49" spans="1:9">
      <c r="A49" s="42"/>
      <c r="B49" s="46" t="s">
        <v>721</v>
      </c>
      <c r="C49" s="40"/>
      <c r="D49" s="40"/>
      <c r="E49" s="40"/>
      <c r="F49" s="40"/>
      <c r="G49" s="40"/>
      <c r="H49" s="40"/>
      <c r="I49" s="41"/>
    </row>
    <row r="50" spans="1:9">
      <c r="A50" s="42"/>
      <c r="B50" s="40" t="s">
        <v>768</v>
      </c>
      <c r="C50" s="40"/>
      <c r="D50" s="40"/>
      <c r="E50" s="40"/>
      <c r="F50" s="40"/>
      <c r="G50" s="40"/>
      <c r="H50" s="40"/>
      <c r="I50" s="41"/>
    </row>
    <row r="51" spans="1:9">
      <c r="A51" s="42"/>
      <c r="B51" s="40"/>
      <c r="C51" s="40"/>
      <c r="D51" s="40"/>
      <c r="E51" s="40"/>
      <c r="F51" s="40"/>
      <c r="G51" s="40"/>
      <c r="H51" s="40"/>
      <c r="I51" s="41"/>
    </row>
    <row r="52" spans="1:9" ht="15.6" thickBot="1">
      <c r="A52" s="72"/>
      <c r="B52" s="73"/>
      <c r="C52" s="74"/>
      <c r="D52" s="73"/>
      <c r="E52" s="73"/>
      <c r="F52" s="73"/>
      <c r="G52" s="73"/>
      <c r="H52" s="28"/>
      <c r="I52" s="75"/>
    </row>
    <row r="53" spans="1:9">
      <c r="A53" s="68"/>
      <c r="B53" s="69"/>
      <c r="C53" s="69"/>
      <c r="D53" s="69"/>
      <c r="E53" s="69"/>
      <c r="F53" s="69"/>
      <c r="G53" s="69"/>
    </row>
  </sheetData>
  <sheetProtection password="CC39" sheet="1" objects="1" scenarios="1"/>
  <mergeCells count="34">
    <mergeCell ref="C46:C47"/>
    <mergeCell ref="D46:E46"/>
    <mergeCell ref="F46:G46"/>
    <mergeCell ref="D47:E47"/>
    <mergeCell ref="F47:G47"/>
    <mergeCell ref="C20:I20"/>
    <mergeCell ref="A3:I3"/>
    <mergeCell ref="A4:I4"/>
    <mergeCell ref="B17:I17"/>
    <mergeCell ref="C18:I18"/>
    <mergeCell ref="C19:I19"/>
    <mergeCell ref="D35:E35"/>
    <mergeCell ref="F35:G35"/>
    <mergeCell ref="C39:C41"/>
    <mergeCell ref="D39:E39"/>
    <mergeCell ref="F39:G39"/>
    <mergeCell ref="D40:E41"/>
    <mergeCell ref="F40:G40"/>
    <mergeCell ref="F41:G41"/>
    <mergeCell ref="C36:C38"/>
    <mergeCell ref="D36:E36"/>
    <mergeCell ref="D37:E38"/>
    <mergeCell ref="F36:G36"/>
    <mergeCell ref="F37:G37"/>
    <mergeCell ref="F38:G38"/>
    <mergeCell ref="D45:E45"/>
    <mergeCell ref="F45:G45"/>
    <mergeCell ref="C42:C43"/>
    <mergeCell ref="D42:E42"/>
    <mergeCell ref="F42:G42"/>
    <mergeCell ref="D43:E43"/>
    <mergeCell ref="F43:G43"/>
    <mergeCell ref="D44:E44"/>
    <mergeCell ref="F44:G44"/>
  </mergeCells>
  <pageMargins left="0.70866141732283472" right="0.70866141732283472" top="0.74803149606299213" bottom="0.74803149606299213" header="0.31496062992125984" footer="0.31496062992125984"/>
  <pageSetup paperSize="9" scale="75" orientation="landscape" horizontalDpi="4294967295" verticalDpi="4294967295" r:id="rId1"/>
  <customProperties>
    <customPr name="_pios_id" r:id="rId2"/>
    <customPr name="EpmWorksheetKeyString_GUID" r:id="rId3"/>
  </customPropertie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Menu Główne</vt:lpstr>
      <vt:lpstr>Cennik SAP</vt:lpstr>
      <vt:lpstr>Cennik Titanus - pozostałe</vt:lpstr>
      <vt:lpstr>Dodatkowa gwarancja</vt:lpstr>
      <vt:lpstr>Uwagi Ogólne</vt:lpstr>
    </vt:vector>
  </TitlesOfParts>
  <Company>BOSCH 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Jakub Bednarz</dc:creator>
  <cp:lastModifiedBy>Robert Ptaszynski</cp:lastModifiedBy>
  <cp:lastPrinted>2015-10-02T07:06:20Z</cp:lastPrinted>
  <dcterms:created xsi:type="dcterms:W3CDTF">2015-10-02T06:39:04Z</dcterms:created>
  <dcterms:modified xsi:type="dcterms:W3CDTF">2020-12-02T14:14:04Z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ustomUiType">
    <vt:lpwstr>2</vt:lpwstr>
  </property>
</Properties>
</file>